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my.he\Desktop\"/>
    </mc:Choice>
  </mc:AlternateContent>
  <bookViews>
    <workbookView xWindow="0" yWindow="0" windowWidth="28800" windowHeight="12600" activeTab="1"/>
  </bookViews>
  <sheets>
    <sheet name="测试结果" sheetId="1" r:id="rId1"/>
    <sheet name="测试脚本" sheetId="2" r:id="rId2"/>
    <sheet name="测试原始数据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C73" i="1"/>
  <c r="D71" i="1"/>
  <c r="C71" i="1"/>
  <c r="D64" i="1"/>
  <c r="C64" i="1"/>
</calcChain>
</file>

<file path=xl/sharedStrings.xml><?xml version="1.0" encoding="utf-8"?>
<sst xmlns="http://schemas.openxmlformats.org/spreadsheetml/2006/main" count="4685" uniqueCount="2743">
  <si>
    <t>IO类型</t>
    <phoneticPr fontId="1" type="noConversion"/>
  </si>
  <si>
    <t>物理机环境</t>
    <phoneticPr fontId="1" type="noConversion"/>
  </si>
  <si>
    <t>虚拟机环境</t>
    <phoneticPr fontId="1" type="noConversion"/>
  </si>
  <si>
    <t>IOPS</t>
    <phoneticPr fontId="1" type="noConversion"/>
  </si>
  <si>
    <t>4k随机读-100M</t>
    <phoneticPr fontId="1" type="noConversion"/>
  </si>
  <si>
    <t>带宽（KB/S)</t>
    <phoneticPr fontId="1" type="noConversion"/>
  </si>
  <si>
    <t>最大延时（usec）</t>
    <phoneticPr fontId="1" type="noConversion"/>
  </si>
  <si>
    <t>4k随机读-1G</t>
    <phoneticPr fontId="1" type="noConversion"/>
  </si>
  <si>
    <t>4k随机写-100M</t>
    <phoneticPr fontId="1" type="noConversion"/>
  </si>
  <si>
    <t>4k随机写-1G</t>
    <phoneticPr fontId="1" type="noConversion"/>
  </si>
  <si>
    <t>4k顺序读-100M</t>
    <phoneticPr fontId="1" type="noConversion"/>
  </si>
  <si>
    <t>4k顺序读-1G</t>
    <phoneticPr fontId="1" type="noConversion"/>
  </si>
  <si>
    <t>100=91.09%</t>
    <phoneticPr fontId="1" type="noConversion"/>
  </si>
  <si>
    <t>IO延时直方图（usec=最大比例）</t>
    <phoneticPr fontId="1" type="noConversion"/>
  </si>
  <si>
    <t>100=89.54%</t>
    <phoneticPr fontId="1" type="noConversion"/>
  </si>
  <si>
    <t>4k顺序写-100M</t>
    <phoneticPr fontId="1" type="noConversion"/>
  </si>
  <si>
    <t>4k顺序写-1G</t>
    <phoneticPr fontId="1" type="noConversion"/>
  </si>
  <si>
    <t>50=66.92%</t>
    <phoneticPr fontId="1" type="noConversion"/>
  </si>
  <si>
    <t>50=78.69%</t>
    <phoneticPr fontId="1" type="noConversion"/>
  </si>
  <si>
    <t>4k随机读+写-100M</t>
    <phoneticPr fontId="1" type="noConversion"/>
  </si>
  <si>
    <t>38308+38242</t>
    <phoneticPr fontId="1" type="noConversion"/>
  </si>
  <si>
    <t>9576+9560</t>
    <phoneticPr fontId="1" type="noConversion"/>
  </si>
  <si>
    <t>11673+12171</t>
    <phoneticPr fontId="1" type="noConversion"/>
  </si>
  <si>
    <t>750=27.85%</t>
    <phoneticPr fontId="1" type="noConversion"/>
  </si>
  <si>
    <t>4k随机读+写-1G</t>
    <phoneticPr fontId="1" type="noConversion"/>
  </si>
  <si>
    <t>37534+37336</t>
    <phoneticPr fontId="1" type="noConversion"/>
  </si>
  <si>
    <t>9383+9334</t>
    <phoneticPr fontId="1" type="noConversion"/>
  </si>
  <si>
    <t>922846+28544</t>
    <phoneticPr fontId="1" type="noConversion"/>
  </si>
  <si>
    <t>100=26.97%</t>
    <phoneticPr fontId="1" type="noConversion"/>
  </si>
  <si>
    <t>4k顺序读+写-100M</t>
    <phoneticPr fontId="1" type="noConversion"/>
  </si>
  <si>
    <t>4k顺序读+写-1G</t>
    <phoneticPr fontId="1" type="noConversion"/>
  </si>
  <si>
    <t>41117+41046</t>
    <phoneticPr fontId="1" type="noConversion"/>
  </si>
  <si>
    <t>10279+10261</t>
    <phoneticPr fontId="1" type="noConversion"/>
  </si>
  <si>
    <t>29735+29736</t>
    <phoneticPr fontId="1" type="noConversion"/>
  </si>
  <si>
    <t>750=23.34%</t>
    <phoneticPr fontId="1" type="noConversion"/>
  </si>
  <si>
    <t>41506+41300</t>
    <phoneticPr fontId="1" type="noConversion"/>
  </si>
  <si>
    <t>10376+10324</t>
    <phoneticPr fontId="1" type="noConversion"/>
  </si>
  <si>
    <t>72934+73286</t>
    <phoneticPr fontId="1" type="noConversion"/>
  </si>
  <si>
    <t>750=23.57%</t>
    <phoneticPr fontId="1" type="noConversion"/>
  </si>
  <si>
    <t>250=49.16%</t>
    <phoneticPr fontId="1" type="noConversion"/>
  </si>
  <si>
    <t>10000=46.09%</t>
    <phoneticPr fontId="1" type="noConversion"/>
  </si>
  <si>
    <t>50=31.92%</t>
    <phoneticPr fontId="1" type="noConversion"/>
  </si>
  <si>
    <t>1000=13.24%</t>
    <phoneticPr fontId="1" type="noConversion"/>
  </si>
  <si>
    <t>1M随机读-100M</t>
  </si>
  <si>
    <t>1M随机读-1G</t>
  </si>
  <si>
    <t>1M随机写-100M</t>
  </si>
  <si>
    <t>1M随机写-1G</t>
  </si>
  <si>
    <t>1M顺序读-100M</t>
  </si>
  <si>
    <t>1M顺序读-1G</t>
  </si>
  <si>
    <t>1M顺序写-100M</t>
  </si>
  <si>
    <t>1M顺序写-1G</t>
  </si>
  <si>
    <t>1M随机读+写-100M</t>
  </si>
  <si>
    <t>1M随机读+写-1G</t>
  </si>
  <si>
    <t>1M顺序读+写-100M</t>
  </si>
  <si>
    <t>1M顺序读+写-1G</t>
  </si>
  <si>
    <t>4000=21.90%</t>
    <phoneticPr fontId="1" type="noConversion"/>
  </si>
  <si>
    <t>50000=39.88%</t>
    <phoneticPr fontId="1" type="noConversion"/>
  </si>
  <si>
    <t>4000=44.50%</t>
    <phoneticPr fontId="1" type="noConversion"/>
  </si>
  <si>
    <t>10000=77.56%</t>
    <phoneticPr fontId="1" type="noConversion"/>
  </si>
  <si>
    <t>2000=22.40%</t>
    <phoneticPr fontId="1" type="noConversion"/>
  </si>
  <si>
    <t>4000=23.76%</t>
    <phoneticPr fontId="1" type="noConversion"/>
  </si>
  <si>
    <t>10000=64.80%</t>
    <phoneticPr fontId="1" type="noConversion"/>
  </si>
  <si>
    <t>4000=29.86%</t>
    <phoneticPr fontId="1" type="noConversion"/>
  </si>
  <si>
    <t>871884+983188</t>
    <phoneticPr fontId="1" type="noConversion"/>
  </si>
  <si>
    <t>851+960</t>
    <phoneticPr fontId="1" type="noConversion"/>
  </si>
  <si>
    <t>143102+6693</t>
    <phoneticPr fontId="1" type="noConversion"/>
  </si>
  <si>
    <t>4000=15.60%</t>
    <phoneticPr fontId="1" type="noConversion"/>
  </si>
  <si>
    <t>873737+764920</t>
    <phoneticPr fontId="1" type="noConversion"/>
  </si>
  <si>
    <t>853+746</t>
    <phoneticPr fontId="1" type="noConversion"/>
  </si>
  <si>
    <t>698545+43225</t>
    <phoneticPr fontId="1" type="noConversion"/>
  </si>
  <si>
    <t>500=40.70%</t>
    <phoneticPr fontId="1" type="noConversion"/>
  </si>
  <si>
    <t>1160600+1308700</t>
    <phoneticPr fontId="1" type="noConversion"/>
  </si>
  <si>
    <t>1160+1308</t>
    <phoneticPr fontId="1" type="noConversion"/>
  </si>
  <si>
    <t>46909+7330</t>
    <phoneticPr fontId="1" type="noConversion"/>
  </si>
  <si>
    <t>500=33.60%</t>
    <phoneticPr fontId="1" type="noConversion"/>
  </si>
  <si>
    <t>846102+740726</t>
    <phoneticPr fontId="1" type="noConversion"/>
  </si>
  <si>
    <t>826+723</t>
    <phoneticPr fontId="1" type="noConversion"/>
  </si>
  <si>
    <t>178645+8936</t>
    <phoneticPr fontId="1" type="noConversion"/>
  </si>
  <si>
    <t>500=30.02%</t>
    <phoneticPr fontId="1" type="noConversion"/>
  </si>
  <si>
    <t>250=61.41%</t>
    <phoneticPr fontId="1" type="noConversion"/>
  </si>
  <si>
    <t>10000=46.86%</t>
    <phoneticPr fontId="1" type="noConversion"/>
  </si>
  <si>
    <t>50=44.74%</t>
    <phoneticPr fontId="1" type="noConversion"/>
  </si>
  <si>
    <t>50=38.40%</t>
    <phoneticPr fontId="1" type="noConversion"/>
  </si>
  <si>
    <t>100=89.34%</t>
    <phoneticPr fontId="1" type="noConversion"/>
  </si>
  <si>
    <t>100=90.06%</t>
    <phoneticPr fontId="1" type="noConversion"/>
  </si>
  <si>
    <t>50=65.25%</t>
    <phoneticPr fontId="1" type="noConversion"/>
  </si>
  <si>
    <t>50=68.80%</t>
    <phoneticPr fontId="1" type="noConversion"/>
  </si>
  <si>
    <t>21157+21121</t>
    <phoneticPr fontId="1" type="noConversion"/>
  </si>
  <si>
    <t>5289+5280</t>
    <phoneticPr fontId="1" type="noConversion"/>
  </si>
  <si>
    <t>1647800+179073</t>
    <phoneticPr fontId="1" type="noConversion"/>
  </si>
  <si>
    <t>50=24.79%</t>
    <phoneticPr fontId="1" type="noConversion"/>
  </si>
  <si>
    <t>3161100+3164100</t>
    <phoneticPr fontId="1" type="noConversion"/>
  </si>
  <si>
    <t>790+791</t>
    <phoneticPr fontId="1" type="noConversion"/>
  </si>
  <si>
    <t>2051500+154410</t>
    <phoneticPr fontId="1" type="noConversion"/>
  </si>
  <si>
    <t>100=37.29%</t>
    <phoneticPr fontId="1" type="noConversion"/>
  </si>
  <si>
    <t>46560+46480</t>
    <phoneticPr fontId="1" type="noConversion"/>
  </si>
  <si>
    <t>11640+11620</t>
    <phoneticPr fontId="1" type="noConversion"/>
  </si>
  <si>
    <t>9617+9594</t>
    <phoneticPr fontId="1" type="noConversion"/>
  </si>
  <si>
    <t>500=28.68%</t>
    <phoneticPr fontId="1" type="noConversion"/>
  </si>
  <si>
    <t>44331+44218</t>
    <phoneticPr fontId="1" type="noConversion"/>
  </si>
  <si>
    <t>11082+11054</t>
    <phoneticPr fontId="1" type="noConversion"/>
  </si>
  <si>
    <t>218345+218339</t>
    <phoneticPr fontId="1" type="noConversion"/>
  </si>
  <si>
    <t>50=22.23%</t>
    <phoneticPr fontId="1" type="noConversion"/>
  </si>
  <si>
    <t>2000=29.20%</t>
    <phoneticPr fontId="1" type="noConversion"/>
  </si>
  <si>
    <t>50000=37.93%</t>
    <phoneticPr fontId="1" type="noConversion"/>
  </si>
  <si>
    <t>10000=81.04%</t>
    <phoneticPr fontId="1" type="noConversion"/>
  </si>
  <si>
    <t>10000=86.90%</t>
    <phoneticPr fontId="1" type="noConversion"/>
  </si>
  <si>
    <t>4000=22.80%</t>
    <phoneticPr fontId="1" type="noConversion"/>
  </si>
  <si>
    <t>4000=23.99%</t>
    <phoneticPr fontId="1" type="noConversion"/>
  </si>
  <si>
    <t>10000=79.90%</t>
    <phoneticPr fontId="1" type="noConversion"/>
  </si>
  <si>
    <t>10000=57.97%</t>
    <phoneticPr fontId="1" type="noConversion"/>
  </si>
  <si>
    <t>881465+993993</t>
    <phoneticPr fontId="1" type="noConversion"/>
  </si>
  <si>
    <t>860+970</t>
    <phoneticPr fontId="1" type="noConversion"/>
  </si>
  <si>
    <t>115848+6655</t>
    <phoneticPr fontId="1" type="noConversion"/>
  </si>
  <si>
    <t>500=41.40%</t>
    <phoneticPr fontId="1" type="noConversion"/>
  </si>
  <si>
    <t>923833+808777</t>
    <phoneticPr fontId="1" type="noConversion"/>
  </si>
  <si>
    <t>902+789</t>
    <phoneticPr fontId="1" type="noConversion"/>
  </si>
  <si>
    <t>212643+26247</t>
    <phoneticPr fontId="1" type="noConversion"/>
  </si>
  <si>
    <t>500=39.22%</t>
    <phoneticPr fontId="1" type="noConversion"/>
  </si>
  <si>
    <t>1183900+1335200</t>
    <phoneticPr fontId="1" type="noConversion"/>
  </si>
  <si>
    <t>1183+1335</t>
    <phoneticPr fontId="1" type="noConversion"/>
  </si>
  <si>
    <t>57418+6226</t>
    <phoneticPr fontId="1" type="noConversion"/>
  </si>
  <si>
    <t>500=29.60%</t>
    <phoneticPr fontId="1" type="noConversion"/>
  </si>
  <si>
    <t>779674+682571</t>
    <phoneticPr fontId="1" type="noConversion"/>
  </si>
  <si>
    <t>761+666</t>
    <phoneticPr fontId="1" type="noConversion"/>
  </si>
  <si>
    <t>302329+46798</t>
    <phoneticPr fontId="1" type="noConversion"/>
  </si>
  <si>
    <t>500=29.63%</t>
    <phoneticPr fontId="1" type="noConversion"/>
  </si>
  <si>
    <t>第一轮
（10月17日）</t>
    <phoneticPr fontId="1" type="noConversion"/>
  </si>
  <si>
    <t>第二轮
（10月18日）</t>
    <phoneticPr fontId="1" type="noConversion"/>
  </si>
  <si>
    <t>500=56.01%</t>
    <phoneticPr fontId="1" type="noConversion"/>
  </si>
  <si>
    <t>250=51.87%</t>
  </si>
  <si>
    <t>500=89.32%</t>
    <phoneticPr fontId="1" type="noConversion"/>
  </si>
  <si>
    <t>500=87.28%</t>
    <phoneticPr fontId="1" type="noConversion"/>
  </si>
  <si>
    <t>500=50.90%</t>
    <phoneticPr fontId="1" type="noConversion"/>
  </si>
  <si>
    <t>测试时间</t>
    <phoneticPr fontId="1" type="noConversion"/>
  </si>
  <si>
    <t>250=53.81%</t>
    <phoneticPr fontId="1" type="noConversion"/>
  </si>
  <si>
    <t>500=90.77%</t>
    <phoneticPr fontId="1" type="noConversion"/>
  </si>
  <si>
    <t>500=92.67%</t>
    <phoneticPr fontId="1" type="noConversion"/>
  </si>
  <si>
    <t>28572+28523</t>
    <phoneticPr fontId="1" type="noConversion"/>
  </si>
  <si>
    <t>7143+7130</t>
    <phoneticPr fontId="1" type="noConversion"/>
  </si>
  <si>
    <t>286122+178928</t>
    <phoneticPr fontId="1" type="noConversion"/>
  </si>
  <si>
    <t>500=68.72%</t>
    <phoneticPr fontId="1" type="noConversion"/>
  </si>
  <si>
    <t>25934+25942</t>
    <phoneticPr fontId="1" type="noConversion"/>
  </si>
  <si>
    <t>6483+6485</t>
    <phoneticPr fontId="1" type="noConversion"/>
  </si>
  <si>
    <t>231652+56543</t>
    <phoneticPr fontId="1" type="noConversion"/>
  </si>
  <si>
    <t>500=66.04%</t>
    <phoneticPr fontId="1" type="noConversion"/>
  </si>
  <si>
    <t>56976+56878</t>
    <phoneticPr fontId="1" type="noConversion"/>
  </si>
  <si>
    <t>14243+14219</t>
    <phoneticPr fontId="1" type="noConversion"/>
  </si>
  <si>
    <t>42258+42081</t>
    <phoneticPr fontId="1" type="noConversion"/>
  </si>
  <si>
    <t>500=72.29%</t>
    <phoneticPr fontId="1" type="noConversion"/>
  </si>
  <si>
    <t>55600+55598</t>
    <phoneticPr fontId="1" type="noConversion"/>
  </si>
  <si>
    <t>13899+13899</t>
    <phoneticPr fontId="1" type="noConversion"/>
  </si>
  <si>
    <t>66102+66170</t>
    <phoneticPr fontId="1" type="noConversion"/>
  </si>
  <si>
    <t>500=71.66%</t>
    <phoneticPr fontId="1" type="noConversion"/>
  </si>
  <si>
    <t>20000=45.00%</t>
    <phoneticPr fontId="1" type="noConversion"/>
  </si>
  <si>
    <t>20000=45.26%</t>
    <phoneticPr fontId="1" type="noConversion"/>
  </si>
  <si>
    <t>20000=59.00%</t>
    <phoneticPr fontId="1" type="noConversion"/>
  </si>
  <si>
    <t>20000=64.24%</t>
    <phoneticPr fontId="1" type="noConversion"/>
  </si>
  <si>
    <t>20000=46.90%</t>
    <phoneticPr fontId="1" type="noConversion"/>
  </si>
  <si>
    <t>20000=46.62%</t>
    <phoneticPr fontId="1" type="noConversion"/>
  </si>
  <si>
    <t>20000=51.50%</t>
    <phoneticPr fontId="1" type="noConversion"/>
  </si>
  <si>
    <t>20000=62.68%</t>
    <phoneticPr fontId="1" type="noConversion"/>
  </si>
  <si>
    <t>677859+764394</t>
    <phoneticPr fontId="1" type="noConversion"/>
  </si>
  <si>
    <t>661+746</t>
    <phoneticPr fontId="1" type="noConversion"/>
  </si>
  <si>
    <t>22000+21000</t>
    <phoneticPr fontId="1" type="noConversion"/>
  </si>
  <si>
    <t>10000=48.20%</t>
    <phoneticPr fontId="1" type="noConversion"/>
  </si>
  <si>
    <t>716524+627287</t>
    <phoneticPr fontId="1" type="noConversion"/>
  </si>
  <si>
    <t>699+612</t>
    <phoneticPr fontId="1" type="noConversion"/>
  </si>
  <si>
    <t>34000+52000</t>
    <phoneticPr fontId="1" type="noConversion"/>
  </si>
  <si>
    <t>10000=49.49%</t>
    <phoneticPr fontId="1" type="noConversion"/>
  </si>
  <si>
    <t>634097+715046</t>
    <phoneticPr fontId="1" type="noConversion"/>
  </si>
  <si>
    <t>619+698</t>
    <phoneticPr fontId="1" type="noConversion"/>
  </si>
  <si>
    <t>22000+23000</t>
    <phoneticPr fontId="1" type="noConversion"/>
  </si>
  <si>
    <t>10000=45.10%</t>
    <phoneticPr fontId="1" type="noConversion"/>
  </si>
  <si>
    <t>712779+624008</t>
    <phoneticPr fontId="1" type="noConversion"/>
  </si>
  <si>
    <t>696+609</t>
    <phoneticPr fontId="1" type="noConversion"/>
  </si>
  <si>
    <t>39000+37000</t>
    <phoneticPr fontId="1" type="noConversion"/>
  </si>
  <si>
    <t>10000=51.44%</t>
    <phoneticPr fontId="1" type="noConversion"/>
  </si>
  <si>
    <t>500=57.36%</t>
    <phoneticPr fontId="1" type="noConversion"/>
  </si>
  <si>
    <t>500=86.84%</t>
    <phoneticPr fontId="1" type="noConversion"/>
  </si>
  <si>
    <t>500=89.59%</t>
    <phoneticPr fontId="1" type="noConversion"/>
  </si>
  <si>
    <t>500=55.74%</t>
    <phoneticPr fontId="1" type="noConversion"/>
  </si>
  <si>
    <t>500=91.59%</t>
    <phoneticPr fontId="1" type="noConversion"/>
  </si>
  <si>
    <t>500=87.13%</t>
    <phoneticPr fontId="1" type="noConversion"/>
  </si>
  <si>
    <t>20723+20809</t>
    <phoneticPr fontId="1" type="noConversion"/>
  </si>
  <si>
    <t>5180+5202</t>
    <phoneticPr fontId="1" type="noConversion"/>
  </si>
  <si>
    <t>449093+46743</t>
    <phoneticPr fontId="1" type="noConversion"/>
  </si>
  <si>
    <t>500=68.92%</t>
    <phoneticPr fontId="1" type="noConversion"/>
  </si>
  <si>
    <t>35312+35468</t>
    <phoneticPr fontId="1" type="noConversion"/>
  </si>
  <si>
    <t>8827+8866</t>
    <phoneticPr fontId="1" type="noConversion"/>
  </si>
  <si>
    <t>188551+52289</t>
    <phoneticPr fontId="1" type="noConversion"/>
  </si>
  <si>
    <t>500=79.66%</t>
    <phoneticPr fontId="1" type="noConversion"/>
  </si>
  <si>
    <t>50282+50347</t>
    <phoneticPr fontId="1" type="noConversion"/>
  </si>
  <si>
    <t>12570+12586</t>
    <phoneticPr fontId="1" type="noConversion"/>
  </si>
  <si>
    <t>37554+37107</t>
    <phoneticPr fontId="1" type="noConversion"/>
  </si>
  <si>
    <t>500=75.22%</t>
    <phoneticPr fontId="1" type="noConversion"/>
  </si>
  <si>
    <t>20000=42.53%</t>
    <phoneticPr fontId="1" type="noConversion"/>
  </si>
  <si>
    <t>20000=54.16%</t>
    <phoneticPr fontId="1" type="noConversion"/>
  </si>
  <si>
    <t>20000=49.96%</t>
    <phoneticPr fontId="1" type="noConversion"/>
  </si>
  <si>
    <t>20000=57.89%</t>
    <phoneticPr fontId="1" type="noConversion"/>
  </si>
  <si>
    <t>732003+640838</t>
    <phoneticPr fontId="1" type="noConversion"/>
  </si>
  <si>
    <t>714+625</t>
    <phoneticPr fontId="1" type="noConversion"/>
  </si>
  <si>
    <t>145000+90000</t>
    <phoneticPr fontId="1" type="noConversion"/>
  </si>
  <si>
    <t>10000=55.86%</t>
    <phoneticPr fontId="1" type="noConversion"/>
  </si>
  <si>
    <t>557037+628148</t>
    <phoneticPr fontId="1" type="noConversion"/>
  </si>
  <si>
    <t>543+613</t>
    <phoneticPr fontId="1" type="noConversion"/>
  </si>
  <si>
    <t>36000+39000</t>
    <phoneticPr fontId="1" type="noConversion"/>
  </si>
  <si>
    <t>10000=45.90%</t>
    <phoneticPr fontId="1" type="noConversion"/>
  </si>
  <si>
    <t>749068+655777</t>
    <phoneticPr fontId="1" type="noConversion"/>
  </si>
  <si>
    <t>731+640</t>
    <phoneticPr fontId="1" type="noConversion"/>
  </si>
  <si>
    <t>57000+58000</t>
    <phoneticPr fontId="1" type="noConversion"/>
  </si>
  <si>
    <t>10000=49.97%</t>
    <phoneticPr fontId="1" type="noConversion"/>
  </si>
  <si>
    <t>625852+705748</t>
    <phoneticPr fontId="1" type="noConversion"/>
  </si>
  <si>
    <t>611+689</t>
    <phoneticPr fontId="1" type="noConversion"/>
  </si>
  <si>
    <t>10000=51.20%</t>
    <phoneticPr fontId="1" type="noConversion"/>
  </si>
  <si>
    <t>500=50.47%</t>
    <phoneticPr fontId="1" type="noConversion"/>
  </si>
  <si>
    <t>500=60.42%</t>
    <phoneticPr fontId="1" type="noConversion"/>
  </si>
  <si>
    <t>25463+25419</t>
    <phoneticPr fontId="1" type="noConversion"/>
  </si>
  <si>
    <t>6365+6354</t>
    <phoneticPr fontId="1" type="noConversion"/>
  </si>
  <si>
    <t>292889+120194</t>
    <phoneticPr fontId="1" type="noConversion"/>
  </si>
  <si>
    <t>500=70.68%</t>
    <phoneticPr fontId="1" type="noConversion"/>
  </si>
  <si>
    <t>20000=44.50%</t>
    <phoneticPr fontId="1" type="noConversion"/>
  </si>
  <si>
    <t>20000=69.60%</t>
    <phoneticPr fontId="1" type="noConversion"/>
  </si>
  <si>
    <t>20000=49.30%</t>
    <phoneticPr fontId="1" type="noConversion"/>
  </si>
  <si>
    <t>20000=60.60%</t>
    <phoneticPr fontId="1" type="noConversion"/>
  </si>
  <si>
    <t>物理机</t>
    <phoneticPr fontId="1" type="noConversion"/>
  </si>
  <si>
    <t>合计得分</t>
    <phoneticPr fontId="1" type="noConversion"/>
  </si>
  <si>
    <t>小文件</t>
    <phoneticPr fontId="1" type="noConversion"/>
  </si>
  <si>
    <t>虚拟机</t>
    <phoneticPr fontId="1" type="noConversion"/>
  </si>
  <si>
    <t>4k小文件读写带宽得分</t>
    <phoneticPr fontId="1" type="noConversion"/>
  </si>
  <si>
    <t>4k小文件IOPS得分</t>
    <phoneticPr fontId="1" type="noConversion"/>
  </si>
  <si>
    <t>1M大文件读写带宽得分</t>
    <phoneticPr fontId="1" type="noConversion"/>
  </si>
  <si>
    <t>1M大文件IOPS得分</t>
    <phoneticPr fontId="1" type="noConversion"/>
  </si>
  <si>
    <t>大文件</t>
    <phoneticPr fontId="1" type="noConversion"/>
  </si>
  <si>
    <t>总计</t>
    <phoneticPr fontId="1" type="noConversion"/>
  </si>
  <si>
    <t>文件类型</t>
    <phoneticPr fontId="1" type="noConversion"/>
  </si>
  <si>
    <t>IO操作类型</t>
    <phoneticPr fontId="1" type="noConversion"/>
  </si>
  <si>
    <t>小计</t>
    <phoneticPr fontId="1" type="noConversion"/>
  </si>
  <si>
    <t>注，以下对比测试数据，对比一次获胜，标记为红色，得1分。</t>
    <phoneticPr fontId="1" type="noConversion"/>
  </si>
  <si>
    <t>### 4k随机读或写</t>
  </si>
  <si>
    <t>##4k 100M rand read</t>
  </si>
  <si>
    <t>fio -filename=/root/test_randread -direct=1 -iodepth 32 -thread -rw=randread  -bs=4k -size=100M -numjobs=10 -runtime=60 -group_reporting -name=test_4k100m_rand_read</t>
  </si>
  <si>
    <t>##4k 1000M rand read</t>
  </si>
  <si>
    <t>fio -filename=/root/test_randread -direct=1 -iodepth 32 -thread -rw=randread  -bs=4k -size=1G -numjobs=10 -runtime=60 -group_reporting -name=test_4k1000m_rand_read</t>
  </si>
  <si>
    <t>##4k 100M rand write</t>
  </si>
  <si>
    <t>fio -filename=/root/test_randread -direct=1 -iodepth 32 -thread -rw=randwrite  -bs=4k -size=100M -numjobs=10 -runtime=60 -group_reporting -name=test_4k100m_rand_write</t>
  </si>
  <si>
    <t>##4k 1000M rand write</t>
  </si>
  <si>
    <t>fio -filename=/root/test_randread -direct=1 -iodepth 32 -thread -rw=randwrite  -bs=4k -size=1G -numjobs=10 -runtime=60 -group_reporting -name=test_4k1000m_rand_write</t>
  </si>
  <si>
    <t>## 4k顺序读或写</t>
  </si>
  <si>
    <t>##4k 100M seq read</t>
  </si>
  <si>
    <t>fio -filename=/root/test_sequence -direct=1 -iodepth 32 -thread -rw=read  -bs=4k -size=100M -numjobs=10 -runtime=60 -group_reporting -name=test_4k100m_seq_read</t>
  </si>
  <si>
    <t>##4k 1000M seq read</t>
  </si>
  <si>
    <t>fio -filename=/root/test_sequence -direct=1 -iodepth 32 -thread -rw=read  -bs=4k -size=1G -numjobs=10 -runtime=60 -group_reporting -name=test_4k1000m_seq_read</t>
  </si>
  <si>
    <t>##4k 100M seq write</t>
  </si>
  <si>
    <t>fio -filename=/root/test_sequence -direct=1 -iodepth 32 -thread -rw=write  -bs=4k -size=100M -numjobs=10 -runtime=60 -group_reporting -name=test_4k100m_seq_write</t>
  </si>
  <si>
    <t>##4k 1000M seq write</t>
  </si>
  <si>
    <t>fio -filename=/root/test_sequence -direct=1 -iodepth 32 -thread -rw=write  -bs=4k -size=1G -numjobs=10 -runtime=60 -group_reporting -name=test_4k1000m_seq_write</t>
  </si>
  <si>
    <t>## 4k 随机读+写</t>
  </si>
  <si>
    <t>##4k 100M rand readwrite</t>
  </si>
  <si>
    <t>fio -filename=/root/test_randread -direct=1 -iodepth 32 -thread -rw=randrw   -bs=4k -size=100M -numjobs=10 -runtime=60 -group_reporting -name=test_4k100m_rand_readwrite</t>
  </si>
  <si>
    <t>##4k 1000M rand readwrite</t>
  </si>
  <si>
    <t>fio -filename=/root/test_randread -direct=1 -iodepth 32 -thread -rw=randrw   -bs=4k -size=1G -numjobs=10 -runtime=60 -group_reporting -name=test_4k1000m_rand_readwrite</t>
  </si>
  <si>
    <t>## 4k 顺序读+写</t>
  </si>
  <si>
    <t>##4k 100M seq readwrite</t>
  </si>
  <si>
    <t>fio -filename=/root/test_sequence -direct=1 -iodepth 32 -thread -rw=rw  -bs=4k -size=100M -numjobs=10 -runtime=60 -group_reporting -name=test_4k100m_seq_readwrite</t>
  </si>
  <si>
    <t>##4k 1000M seq readwrite</t>
  </si>
  <si>
    <t>fio -filename=/root/test_sequence -direct=1 -iodepth 32 -thread -rw=rw  -bs=4k -size=1G -numjobs=10 -runtime=60 -group_reporting -name=test_4k1000m_seq_readwrite</t>
  </si>
  <si>
    <t>## 1M 随机读或写</t>
  </si>
  <si>
    <t>##1M 100M rand read</t>
  </si>
  <si>
    <t>fio -filename=/root/test_randread -direct=1 -iodepth 32 -thread -rw=randread  -bs=1M -size=100M -numjobs=10 -runtime=60 -group_reporting -name=test_1m100m_rand_read</t>
  </si>
  <si>
    <t>##1M 1000M rand read</t>
  </si>
  <si>
    <t>fio -filename=/root/test_randread -direct=1 -iodepth 32 -thread -rw=randread  -bs=1M -size=1G -numjobs=10 -runtime=60 -group_reporting -name=test_1m1000m_rand_read</t>
  </si>
  <si>
    <t>##1M 100M rand write</t>
  </si>
  <si>
    <t>fio -filename=/root/test_randread -direct=1 -iodepth 32 -thread -rw=randwrite  -bs=1M -size=100M -numjobs=10 -runtime=60 -group_reporting -name=test_1m100m_rand_write</t>
  </si>
  <si>
    <t>##1M 1000M rand write</t>
  </si>
  <si>
    <t>fio -filename=/root/test_randread -direct=1 -iodepth 32 -thread -rw=randwrite  -bs=1M -size=1G -numjobs=10 -runtime=60 -group_reporting -name=test_1m1000m_rand_write</t>
  </si>
  <si>
    <t>## 1M顺序读或写</t>
  </si>
  <si>
    <t>##1M 100M seq read</t>
  </si>
  <si>
    <t>fio -filename=/root/test_sequence -direct=1 -iodepth 32 -thread -rw=read  -bs=1M -size=100M -numjobs=10 -runtime=60 -group_reporting -name=test_1m100m_seq_read</t>
  </si>
  <si>
    <t>##1M 1000M seq read</t>
  </si>
  <si>
    <t>fio -filename=/root/test_sequence -direct=1 -iodepth 32 -thread -rw=read  -bs=1M -size=1G -numjobs=10 -runtime=60 -group_reporting -name=test_1m1000m_seq_read</t>
  </si>
  <si>
    <t>##1M 100M seq write</t>
  </si>
  <si>
    <t>fio -filename=/root/test_sequence -direct=1 -iodepth 32 -thread -rw=write  -bs=1M -size=100M -numjobs=10 -runtime=60 -group_reporting -name=test_1m100m_seq_write</t>
  </si>
  <si>
    <t>##1M 1000M seq write</t>
  </si>
  <si>
    <t>fio -filename=/root/test_sequence -direct=1 -iodepth 32 -thread -rw=write  -bs=1M -size=1G -numjobs=10 -runtime=60 -group_reporting -name=test_1m1000m_seq_write</t>
  </si>
  <si>
    <t>## 1M 随机读+写</t>
  </si>
  <si>
    <t>##1M 100M rand readwrite</t>
  </si>
  <si>
    <t>fio -filename=/root/test_randread -direct=1 -iodepth 32 -thread -rw=randrw   -bs=1M -size=100M -numjobs=10 -runtime=60 -group_reporting -name=test_1m100m_rand_readwrite</t>
  </si>
  <si>
    <t>##1M 1000M rand readwrite</t>
  </si>
  <si>
    <t>fio -filename=/root/test_randread -direct=1 -iodepth 32 -thread -rw=randrw   -bs=1M -size=1G -numjobs=10 -runtime=60 -group_reporting -name=test_1m1000m_rand_readwrite</t>
  </si>
  <si>
    <t>##1M 顺序读+写</t>
  </si>
  <si>
    <t>##1M 100M seq readwrite</t>
  </si>
  <si>
    <t>fio -filename=/root/test_sequence -direct=1 -iodepth 32 -thread -rw=rw  -bs=1M -size=100M -numjobs=10 -runtime=60 -group_reporting -name=test_1m100m_seq_readwrite</t>
  </si>
  <si>
    <t>##1M 1000M seq readwrite</t>
  </si>
  <si>
    <t>fio -filename=/root/test_sequence -direct=1 -iodepth 32 -thread -rw=rw  -bs=1M -size=1G -numjobs=10 -runtime=60 -group_reporting -name=test_1m1000m_seq_readwrite</t>
  </si>
  <si>
    <t>## OLD Server</t>
  </si>
  <si>
    <t>## NEW SERVER</t>
  </si>
  <si>
    <t>fio -filename=/data/test_randread -direct=1 -iodepth 32 -thread -rw=randread  -bs=4k -size=100M -numjobs=10 -runtime=60 -group_reporting -name=test_4k100m_rand_read</t>
  </si>
  <si>
    <t>fio -filename=/data/test_randread -direct=1 -iodepth 32 -thread -rw=randread  -bs=4k -size=1G -numjobs=10 -runtime=60 -group_reporting -name=test_4k1000m_rand_read</t>
  </si>
  <si>
    <t>fio -filename=/data/test_randread -direct=1 -iodepth 32 -thread -rw=randwrite  -bs=4k -size=100M -numjobs=10 -runtime=60 -group_reporting -name=test_4k100m_rand_write</t>
  </si>
  <si>
    <t>fio -filename=/data/test_randread -direct=1 -iodepth 32 -thread -rw=randwrite  -bs=4k -size=1G -numjobs=10 -runtime=60 -group_reporting -name=test_4k1000m_rand_write</t>
  </si>
  <si>
    <t>fio -filename=/data/test_sequence -direct=1 -iodepth 32 -thread -rw=read  -bs=4k -size=100M -numjobs=10 -runtime=60 -group_reporting -name=test_4k100m_seq_read</t>
  </si>
  <si>
    <t>fio -filename=/data/test_sequence -direct=1 -iodepth 32 -thread -rw=read  -bs=4k -size=1G -numjobs=10 -runtime=60 -group_reporting -name=test_4k1000m_seq_read</t>
  </si>
  <si>
    <t>fio -filename=/data/test_sequence -direct=1 -iodepth 32 -thread -rw=write  -bs=4k -size=100M -numjobs=10 -runtime=60 -group_reporting -name=test_4k100m_seq_write</t>
  </si>
  <si>
    <t>fio -filename=/data/test_sequence -direct=1 -iodepth 32 -thread -rw=write  -bs=4k -size=1G -numjobs=10 -runtime=60 -group_reporting -name=test_4k1000m_seq_write</t>
  </si>
  <si>
    <t>fio -filename=/data/test_randread -direct=1 -iodepth 32 -thread -rw=randrw   -bs=4k -size=100M -numjobs=10 -runtime=60 -group_reporting -name=test_4k100m_rand_readwrite</t>
  </si>
  <si>
    <t>fio -filename=/data/test_randread -direct=1 -iodepth 32 -thread -rw=randrw   -bs=4k -size=1G -numjobs=10 -runtime=60 -group_reporting -name=test_4k1000m_rand_readwrite</t>
  </si>
  <si>
    <t>fio -filename=/data/test_sequence -direct=1 -iodepth 32 -thread -rw=rw  -bs=4k -size=100M -numjobs=10 -runtime=60 -group_reporting -name=test_4k100m_seq_readwrite</t>
  </si>
  <si>
    <t>fio -filename=/data/test_sequence -direct=1 -iodepth 32 -thread -rw=rw  -bs=4k -size=1G -numjobs=10 -runtime=60 -group_reporting -name=test_4k1000m_seq_readwrite</t>
  </si>
  <si>
    <t>fio -filename=/data/test_randread -direct=1 -iodepth 32 -thread -rw=randread  -bs=1M -size=100M -numjobs=10 -runtime=60 -group_reporting -name=test_1m100m_rand_read</t>
  </si>
  <si>
    <t>fio -filename=/data/test_randread -direct=1 -iodepth 32 -thread -rw=randread  -bs=1M -size=1G -numjobs=10 -runtime=60 -group_reporting -name=test_1m1000m_rand_read</t>
  </si>
  <si>
    <t>fio -filename=/data/test_randread -direct=1 -iodepth 32 -thread -rw=randwrite  -bs=1M -size=100M -numjobs=10 -runtime=60 -group_reporting -name=test_1m100m_rand_write</t>
  </si>
  <si>
    <t>fio -filename=/data/test_randread -direct=1 -iodepth 32 -thread -rw=randwrite  -bs=1M -size=1G -numjobs=10 -runtime=60 -group_reporting -name=test_1m1000m_rand_write</t>
  </si>
  <si>
    <t>fio -filename=/data/test_sequence -direct=1 -iodepth 32 -thread -rw=read  -bs=1M -size=100M -numjobs=10 -runtime=60 -group_reporting -name=test_1m100m_seq_read</t>
  </si>
  <si>
    <t>fio -filename=/data/test_sequence -direct=1 -iodepth 32 -thread -rw=read  -bs=1M -size=1G -numjobs=10 -runtime=60 -group_reporting -name=test_1m1000m_seq_read</t>
  </si>
  <si>
    <t>fio -filename=/data/test_sequence -direct=1 -iodepth 32 -thread -rw=write  -bs=1M -size=100M -numjobs=10 -runtime=60 -group_reporting -name=test_1m100m_seq_write</t>
  </si>
  <si>
    <t>fio -filename=/data/test_sequence -direct=1 -iodepth 32 -thread -rw=write  -bs=1M -size=1G -numjobs=10 -runtime=60 -group_reporting -name=test_1m1000m_seq_write</t>
  </si>
  <si>
    <t>fio -filename=/data/test_randread -direct=1 -iodepth 32 -thread -rw=randrw   -bs=1M -size=100M -numjobs=10 -runtime=60 -group_reporting -name=test_1m100m_rand_readwrite</t>
  </si>
  <si>
    <t>fio -filename=/data/test_randread -direct=1 -iodepth 32 -thread -rw=randrw   -bs=1M -size=1G -numjobs=10 -runtime=60 -group_reporting -name=test_1m1000m_rand_readwrite</t>
  </si>
  <si>
    <t>fio -filename=/data/test_sequence -direct=1 -iodepth 32 -thread -rw=rw  -bs=1M -size=100M -numjobs=10 -runtime=60 -group_reporting -name=test_1m100m_seq_readwrite</t>
  </si>
  <si>
    <t>fio -filename=/data/test_sequence -direct=1 -iodepth 32 -thread -rw=rw  -bs=1M -size=1G -numjobs=10 -runtime=60 -group_reporting -name=test_1m1000m_seq_readwrite</t>
  </si>
  <si>
    <t xml:space="preserve">root@mysql01:/tmp# </t>
  </si>
  <si>
    <t>root@mysql01:/tmp# ### 4k随机读或写</t>
  </si>
  <si>
    <t>root@mysql01:/tmp# ##4k 100M rand read</t>
  </si>
  <si>
    <t>root@mysql01:/tmp# fio -filename=/tmp/test_randread -direct=1 -iodepth 32 -thread -rw=randread  -bs=4k -size=100M -numjobs=10 -runtime=60 -group_reporting -name=test_4k100m_rand_read</t>
  </si>
  <si>
    <t>test_4k100m_rand_read: (g=0): rw=randread, bs=4K-4K/4K-4K/4K-4K, ioengine=sync, iodepth=32</t>
  </si>
  <si>
    <t>...</t>
  </si>
  <si>
    <t>fio-2.2.10</t>
  </si>
  <si>
    <t>Starting 10 threads</t>
  </si>
  <si>
    <t>test_4k100m_rand_read: Laying out IO file(s) (1 file(s) / 100MB)</t>
  </si>
  <si>
    <t>Jobs: 2 (f=2): [E(1),_(5),r(1),_(1),r(1),_(1)] [100.0% done] [181.6MB/0KB/0KB /s] [46.5K/0/0 iops] [eta 00m:00s]</t>
  </si>
  <si>
    <t>test_4k100m_rand_read: (groupid=0, jobs=10): err= 0: pid=16062: Thu Oct 17 18:08:04 2019</t>
  </si>
  <si>
    <t xml:space="preserve">  read : io=1000.0MB, bw=73007KB/s, iops=18251, runt= 14026msec</t>
  </si>
  <si>
    <t xml:space="preserve">    clat (usec): min=33, max=76739, avg=541.57, stdev=1908.17</t>
  </si>
  <si>
    <t xml:space="preserve">     lat (usec): min=33, max=76739, avg=541.81, stdev=1908.22</t>
  </si>
  <si>
    <t xml:space="preserve">    clat percentiles (usec):</t>
  </si>
  <si>
    <t xml:space="preserve">     |  1.00th=[   43],  5.00th=[   53], 10.00th=[   60], 20.00th=[  139],</t>
  </si>
  <si>
    <t xml:space="preserve">     | 30.00th=[  191], 40.00th=[  225], 50.00th=[  235], 60.00th=[  247],</t>
  </si>
  <si>
    <t xml:space="preserve">     | 70.00th=[  258], 80.00th=[  294], 90.00th=[  588], 95.00th=[ 1208],</t>
  </si>
  <si>
    <t xml:space="preserve">     | 99.00th=[ 9408], 99.50th=[13760], 99.90th=[24704], 99.95th=[29568],</t>
  </si>
  <si>
    <t xml:space="preserve">     | 99.99th=[42752]</t>
  </si>
  <si>
    <t xml:space="preserve">    bw (KB  /s): min=  637, max=10304, per=8.94%, avg=6526.60, stdev=2137.61</t>
  </si>
  <si>
    <t xml:space="preserve">    lat (usec) : 50=2.82%, 100=10.28%, 250=49.16%, 500=26.30%, 750=3.34%</t>
  </si>
  <si>
    <t xml:space="preserve">    lat (usec) : 1000=2.03%</t>
  </si>
  <si>
    <t xml:space="preserve">    lat (msec) : 2=2.55%, 4=0.98%, 10=1.60%, 20=0.72%, 50=0.20%</t>
  </si>
  <si>
    <t xml:space="preserve">    lat (msec) : 100=0.01%</t>
  </si>
  <si>
    <t xml:space="preserve">  cpu          : usr=1.21%, sys=8.57%, ctx=260602, majf=0, minf=80</t>
  </si>
  <si>
    <t xml:space="preserve">  IO depths    : 1=100.0%, 2=0.0%, 4=0.0%, 8=0.0%, 16=0.0%, 32=0.0%, &gt;=64=0.0%</t>
  </si>
  <si>
    <t xml:space="preserve">     submit    : 0=0.0%, 4=100.0%, 8=0.0%, 16=0.0%, 32=0.0%, 64=0.0%, &gt;=64=0.0%</t>
  </si>
  <si>
    <t xml:space="preserve">     complete  : 0=0.0%, 4=100.0%, 8=0.0%, 16=0.0%, 32=0.0%, 64=0.0%, &gt;=64=0.0%</t>
  </si>
  <si>
    <t xml:space="preserve">     issued    : total=r=256000/w=0/d=0, short=r=0/w=0/d=0, drop=r=0/w=0/d=0</t>
  </si>
  <si>
    <t xml:space="preserve">     latency   : target=0, window=0, percentile=100.00%, depth=32</t>
  </si>
  <si>
    <t>Run status group 0 (all jobs):</t>
  </si>
  <si>
    <t xml:space="preserve">   READ: io=1000.0MB, aggrb=73007KB/s, minb=73007KB/s, maxb=73007KB/s, mint=14026msec, maxt=14026msec</t>
  </si>
  <si>
    <t>Disk stats (read/write):</t>
  </si>
  <si>
    <t xml:space="preserve">    dm-0: ios=255492/880, merge=0/0, ticks=134128/12, in_queue=136812, util=100.00%, aggrios=128000/72, aggrmerge=0/368, aggrticks=67258/6, aggrin_queue=67252, aggrutil=99.79%</t>
  </si>
  <si>
    <t xml:space="preserve">  sdb: ios=256000/61, merge=0/0, ticks=134508/12, in_queue=134496, util=99.79%</t>
  </si>
  <si>
    <t xml:space="preserve">  sda: ios=1/83, merge=0/736, ticks=8/0, in_queue=8, util=0.06%</t>
  </si>
  <si>
    <t>root@mysql01:/tmp# ##4k 1000M rand read</t>
  </si>
  <si>
    <t>root@mysql01:/tmp# fio -filename=/tmp/test_randread -direct=1 -iodepth 32 -thread -rw=randread  -bs=4k -size=1G -numjobs=10 -runtime=60 -group_reporting -name=test_4k1000m_rand_read</t>
  </si>
  <si>
    <t>test_4k1000m_rand_read: (g=0): rw=randread, bs=4K-4K/4K-4K/4K-4K, ioengine=sync, iodepth=32</t>
  </si>
  <si>
    <t>test_4k1000m_rand_read: Laying out IO file(s) (1 file(s) / 1024MB)</t>
  </si>
  <si>
    <t>Jobs: 10 (f=10): [r(10)] [100.0% done] [6227KB/0KB/0KB /s] [1556/0/0 iops] [eta 00m:00s]</t>
  </si>
  <si>
    <t>test_4k1000m_rand_read: (groupid=0, jobs=10): err= 0: pid=16451: Thu Oct 17 18:09:28 2019</t>
  </si>
  <si>
    <t xml:space="preserve">  read : io=366944KB, bw=6114.6KB/s, iops=1528, runt= 60012msec</t>
  </si>
  <si>
    <t xml:space="preserve">    clat (usec): min=37, max=817967, avg=6507.61, stdev=9076.16</t>
  </si>
  <si>
    <t xml:space="preserve">     lat (usec): min=37, max=817967, avg=6508.67, stdev=9076.17</t>
  </si>
  <si>
    <t xml:space="preserve">     |  1.00th=[  127],  5.00th=[  247], 10.00th=[ 1304], 20.00th=[ 2480],</t>
  </si>
  <si>
    <t xml:space="preserve">     | 30.00th=[ 3472], 40.00th=[ 4384], 50.00th=[ 5280], 60.00th=[ 6176],</t>
  </si>
  <si>
    <t xml:space="preserve">     | 70.00th=[ 7200], 80.00th=[ 9408], 90.00th=[12352], 95.00th=[16064],</t>
  </si>
  <si>
    <t xml:space="preserve">     | 99.00th=[25216], 99.50th=[30336], 99.90th=[61184], 99.95th=[130560],</t>
  </si>
  <si>
    <t xml:space="preserve">     | 99.99th=[468992]</t>
  </si>
  <si>
    <t xml:space="preserve">    bw (KB  /s): min=    7, max=  793, per=10.05%, avg=614.72, stdev=108.35</t>
  </si>
  <si>
    <t xml:space="preserve">    lat (usec) : 50=0.24%, 100=0.51%, 250=4.28%, 500=1.61%, 750=1.16%</t>
  </si>
  <si>
    <t xml:space="preserve">    lat (usec) : 1000=0.74%</t>
  </si>
  <si>
    <t xml:space="preserve">    lat (msec) : 2=6.77%, 4=20.48%, 10=46.09%, 20=15.77%, 50=2.23%</t>
  </si>
  <si>
    <t xml:space="preserve">    lat (msec) : 100=0.06%, 250=0.05%, 500=0.01%, 750=0.01%, 1000=0.01%</t>
  </si>
  <si>
    <t xml:space="preserve">  cpu          : usr=0.25%, sys=2.09%, ctx=92318, majf=0, minf=284</t>
  </si>
  <si>
    <t xml:space="preserve">     issued    : total=r=91736/w=0/d=0, short=r=0/w=0/d=0, drop=r=0/w=0/d=0</t>
  </si>
  <si>
    <t xml:space="preserve">   READ: io=366944KB, aggrb=6114KB/s, minb=6114KB/s, maxb=6114KB/s, mint=60012msec, maxt=60012msec</t>
  </si>
  <si>
    <t xml:space="preserve">    dm-0: ios=92421/5082, merge=0/0, ticks=609628/274956, in_queue=885336, util=100.00%, aggrios=46216/711, aggrmerge=1/1830, aggrticks=304880/60086, aggrin_queue=364944, aggrutil=100.00%</t>
  </si>
  <si>
    <t xml:space="preserve">  sdb: ios=92180/947, merge=2/580, ticks=607608/119928, in_queue=727492, util=100.00%</t>
  </si>
  <si>
    <t xml:space="preserve">  sda: ios=253/475, merge=0/3080, ticks=2152/244, in_queue=2396, util=0.97%</t>
  </si>
  <si>
    <t>root@mysql01:/tmp# ##4k 100M rand write</t>
  </si>
  <si>
    <t>root@mysql01:/tmp# fio -filename=/tmp/test_randread -direct=1 -iodepth 32 -thread -rw=randwrite  -bs=4k -size=100M -numjobs=10 -runtime=60 -group_reporting -name=test_4k100m_rand_write</t>
  </si>
  <si>
    <t>test_4k100m_rand_write: (g=0): rw=randwrite, bs=4K-4K/4K-4K/4K-4K, ioengine=sync, iodepth=32</t>
  </si>
  <si>
    <t>Jobs: 8 (f=8): [w(4),_(1),w(2),_(1),w(2)] [87.5% done] [0KB/51036KB/0KB /s] [0/12.8K/0 iops] [eta 00m:03s]</t>
  </si>
  <si>
    <t>test_4k100m_rand_write: (groupid=0, jobs=10): err= 0: pid=17601: Thu Oct 17 18:10:59 2019</t>
  </si>
  <si>
    <t xml:space="preserve">  write: io=1000.0MB, bw=49311KB/s, iops=12327, runt= 20766msec</t>
  </si>
  <si>
    <t xml:space="preserve">    clat (usec): min=37, max=145418, avg=787.61, stdev=1645.39</t>
  </si>
  <si>
    <t xml:space="preserve">     lat (usec): min=37, max=145418, avg=787.96, stdev=1645.53</t>
  </si>
  <si>
    <t xml:space="preserve">     |  1.00th=[   41],  5.00th=[   43], 10.00th=[   44], 20.00th=[   47],</t>
  </si>
  <si>
    <t xml:space="preserve">     | 30.00th=[   49], 40.00th=[   84], 50.00th=[  620], 60.00th=[  708],</t>
  </si>
  <si>
    <t xml:space="preserve">     | 70.00th=[  796], 80.00th=[  964], 90.00th=[ 1704], 95.00th=[ 3120],</t>
  </si>
  <si>
    <t xml:space="preserve">     | 99.00th=[ 5856], 99.50th=[ 7904], 99.90th=[16064], 99.95th=[21120],</t>
  </si>
  <si>
    <t xml:space="preserve">     | 99.99th=[36608]</t>
  </si>
  <si>
    <t xml:space="preserve">    bw (KB  /s): min= 1764, max=14008, per=10.03%, avg=4943.70, stdev=1769.45</t>
  </si>
  <si>
    <t xml:space="preserve">    lat (usec) : 50=31.92%, 100=11.14%, 250=0.75%, 500=1.10%, 750=19.97%</t>
  </si>
  <si>
    <t xml:space="preserve">    lat (usec) : 1000=16.25%</t>
  </si>
  <si>
    <t xml:space="preserve">    lat (msec) : 2=10.25%, 4=6.20%, 10=2.12%, 20=0.24%, 50=0.06%</t>
  </si>
  <si>
    <t xml:space="preserve">    lat (msec) : 250=0.01%</t>
  </si>
  <si>
    <t xml:space="preserve">  cpu          : usr=0.71%, sys=4.99%, ctx=510855, majf=0, minf=68</t>
  </si>
  <si>
    <t xml:space="preserve">     issued    : total=r=0/w=256000/d=0, short=r=0/w=0/d=0, drop=r=0/w=0/d=0</t>
  </si>
  <si>
    <t xml:space="preserve">  WRITE: io=1000.0MB, aggrb=49311KB/s, minb=49311KB/s, maxb=49311KB/s, mint=20766msec, maxt=20766msec</t>
  </si>
  <si>
    <t xml:space="preserve">    dm-0: ios=3/257913, merge=0/0, ticks=588/640592, in_queue=641224, util=79.51%, aggrios=1/128411, aggrmerge=0/949, aggrticks=294/131270, aggrin_queue=131520, aggrutil=79.67%</t>
  </si>
  <si>
    <t xml:space="preserve">  sdb: ios=3/256680, merge=0/789, ticks=588/262484, in_queue=262984, util=79.67%</t>
  </si>
  <si>
    <t xml:space="preserve">  sda: ios=0/142, merge=0/1109, ticks=0/56, in_queue=56, util=0.12%</t>
  </si>
  <si>
    <t>root@mysql01:/tmp# ##4k 1000M rand write</t>
  </si>
  <si>
    <t>root@mysql01:/tmp# fio -filename=/tmp/test_randread -direct=1 -iodepth 32 -thread -rw=randwrite  -bs=4k -size=1G -numjobs=10 -runtime=60 -group_reporting -name=test_4k1000m_rand_write</t>
  </si>
  <si>
    <t>test_4k1000m_rand_write: (g=0): rw=randwrite, bs=4K-4K/4K-4K/4K-4K, ioengine=sync, iodepth=32</t>
  </si>
  <si>
    <t xml:space="preserve">Jobs: 10 (f=10): [w(10)] [100.0% done] [0KB/0KB/0KB /s] [0/0/0 iops] [eta 00m:00s]       </t>
  </si>
  <si>
    <t>test_4k1000m_rand_write: (groupid=0, jobs=10): err= 0: pid=18155: Thu Oct 17 18:12:15 2019</t>
  </si>
  <si>
    <t xml:space="preserve">  write: io=2612.3MB, bw=44581KB/s, iops=11145, runt= 60003msec</t>
  </si>
  <si>
    <t xml:space="preserve">    clat (usec): min=37, max=1036.4K, avg=893.20, stdev=5079.56</t>
  </si>
  <si>
    <t xml:space="preserve">     lat (usec): min=37, max=1036.4K, avg=893.56, stdev=5079.61</t>
  </si>
  <si>
    <t xml:space="preserve">     |  1.00th=[   40],  5.00th=[   41], 10.00th=[   43], 20.00th=[   44],</t>
  </si>
  <si>
    <t xml:space="preserve">     | 30.00th=[   46], 40.00th=[   48], 50.00th=[   56], 60.00th=[  676],</t>
  </si>
  <si>
    <t xml:space="preserve">     | 70.00th=[  804], 80.00th=[ 1032], 90.00th=[ 2096], 95.00th=[ 3696],</t>
  </si>
  <si>
    <t xml:space="preserve">     | 99.00th=[ 8384], 99.50th=[11072], 99.90th=[19840], 99.95th=[24192],</t>
  </si>
  <si>
    <t xml:space="preserve">     | 99.99th=[146432]</t>
  </si>
  <si>
    <t xml:space="preserve">    bw (KB  /s): min=  231, max=22227, per=10.14%, avg=4520.68, stdev=2076.76</t>
  </si>
  <si>
    <t xml:space="preserve">    lat (usec) : 50=44.09%, 100=7.86%, 250=0.41%, 500=0.44%, 750=13.21%</t>
  </si>
  <si>
    <t xml:space="preserve">    lat (usec) : 1000=13.24%</t>
  </si>
  <si>
    <t xml:space="preserve">    lat (msec) : 2=10.39%, 4=6.11%, 10=3.59%, 20=0.56%, 50=0.07%</t>
  </si>
  <si>
    <t xml:space="preserve">    lat (msec) : 100=0.01%, 250=0.01%, 500=0.01%, 2000=0.01%</t>
  </si>
  <si>
    <t xml:space="preserve">  cpu          : usr=0.72%, sys=4.24%, ctx=1339025, majf=0, minf=690</t>
  </si>
  <si>
    <t xml:space="preserve">     issued    : total=r=0/w=668745/d=0, short=r=0/w=0/d=0, drop=r=0/w=0/d=0</t>
  </si>
  <si>
    <t xml:space="preserve">  WRITE: io=2612.3MB, aggrb=44580KB/s, minb=44580KB/s, maxb=44580KB/s, mint=60003msec, maxt=60003msec</t>
  </si>
  <si>
    <t xml:space="preserve">    dm-0: ios=0/674094, merge=0/0, ticks=0/926744, in_queue=963352, util=81.69%, aggrios=0/335029, aggrmerge=0/2026, aggrticks=0/168340, aggrin_queue=174242, aggrutil=81.39%</t>
  </si>
  <si>
    <t xml:space="preserve">  sdb: ios=0/669652, merge=0/1049, ticks=0/336164, in_queue=347968, util=81.39%</t>
  </si>
  <si>
    <t xml:space="preserve">  sda: ios=0/407, merge=0/3004, ticks=0/516, in_queue=516, util=0.38%</t>
  </si>
  <si>
    <t>root@mysql01:/tmp# ## 4k顺序读或写</t>
  </si>
  <si>
    <t>root@mysql01:/tmp# ##4k 100M seq read</t>
  </si>
  <si>
    <t>root@mysql01:/tmp# fio -filename=/tmp/test_sequence -direct=1 -iodepth 32 -thread -rw=read  -bs=4k -size=100M -numjobs=10 -runtime=60 -group_reporting -name=test_4k100m_seq_read</t>
  </si>
  <si>
    <t>test_4k100m_seq_read: (g=0): rw=read, bs=4K-4K/4K-4K/4K-4K, ioengine=sync, iodepth=32</t>
  </si>
  <si>
    <t>test_4k100m_seq_read: Laying out IO file(s) (1 file(s) / 100MB)</t>
  </si>
  <si>
    <t>Jobs: 10 (f=10): [R(10)] [-.-% done] [449.3MB/0KB/0KB /s] [115K/0/0 iops] [eta 00m:00s]</t>
  </si>
  <si>
    <t>test_4k100m_seq_read: (groupid=0, jobs=10): err= 0: pid=19707: Thu Oct 17 18:13:34 2019</t>
  </si>
  <si>
    <t xml:space="preserve">  read : io=1000.0MB, bw=447357KB/s, iops=111839, runt=  2289msec</t>
  </si>
  <si>
    <t xml:space="preserve">    clat (usec): min=30, max=29959, avg=87.47, stdev=233.78</t>
  </si>
  <si>
    <t xml:space="preserve">     lat (usec): min=30, max=29959, avg=87.63, stdev=234.08</t>
  </si>
  <si>
    <t xml:space="preserve">     |  1.00th=[   45],  5.00th=[   50], 10.00th=[   51], 20.00th=[   53],</t>
  </si>
  <si>
    <t xml:space="preserve">     | 30.00th=[   55], 40.00th=[   56], 50.00th=[   58], 60.00th=[   60],</t>
  </si>
  <si>
    <t xml:space="preserve">     | 70.00th=[   64], 80.00th=[   69], 90.00th=[   76], 95.00th=[   92],</t>
  </si>
  <si>
    <t xml:space="preserve">     | 99.00th=[  956], 99.50th=[ 1528], 99.90th=[ 3056], 99.95th=[ 3568],</t>
  </si>
  <si>
    <t xml:space="preserve">     | 99.99th=[ 5856]</t>
  </si>
  <si>
    <t xml:space="preserve">    bw (KB  /s): min=37464, max=50528, per=9.97%, avg=44600.50, stdev=5056.77</t>
  </si>
  <si>
    <t xml:space="preserve">    lat (usec) : 50=4.81%, 100=91.09%, 250=1.46%, 500=0.77%, 750=0.62%</t>
  </si>
  <si>
    <t xml:space="preserve">    lat (usec) : 1000=0.30%</t>
  </si>
  <si>
    <t xml:space="preserve">    lat (msec) : 2=0.68%, 4=0.25%, 10=0.03%, 20=0.01%, 50=0.01%</t>
  </si>
  <si>
    <t xml:space="preserve">  cpu          : usr=3.50%, sys=36.54%, ctx=290727, majf=0, minf=10</t>
  </si>
  <si>
    <t xml:space="preserve">   READ: io=1000.0MB, aggrb=447356KB/s, minb=447356KB/s, maxb=447356KB/s, mint=2289msec, maxt=2289msec</t>
  </si>
  <si>
    <t xml:space="preserve">    dm-0: ios=247647/58, merge=0/0, ticks=15936/0, in_queue=16028, util=95.99%, aggrios=128000/4, aggrmerge=0/24, aggrticks=8328/0, aggrin_queue=8320, aggrutil=95.79%</t>
  </si>
  <si>
    <t xml:space="preserve">  sdb: ios=256000/5, merge=0/0, ticks=16648/0, in_queue=16632, util=95.79%</t>
  </si>
  <si>
    <t xml:space="preserve">  sda: ios=1/4, merge=0/49, ticks=8/0, in_queue=8, util=0.33%</t>
  </si>
  <si>
    <t>root@mysql01:/tmp# ##4k 1000M seq read</t>
  </si>
  <si>
    <t>root@mysql01:/tmp# fio -filename=/tmp/test_sequence -direct=1 -iodepth 32 -thread -rw=read  -bs=4k -size=1G -numjobs=10 -runtime=60 -group_reporting -name=test_4k1000m_seq_read</t>
  </si>
  <si>
    <t>test_4k1000m_seq_read: (g=0): rw=read, bs=4K-4K/4K-4K/4K-4K, ioengine=sync, iodepth=32</t>
  </si>
  <si>
    <t>test_4k1000m_seq_read: Laying out IO file(s) (1 file(s) / 1024MB)</t>
  </si>
  <si>
    <t>Jobs: 10 (f=10): [R(10)] [100.0% done] [367.6MB/0KB/0KB /s] [94.1K/0/0 iops] [eta 00m:00s]</t>
  </si>
  <si>
    <t>test_4k1000m_seq_read: (groupid=0, jobs=10): err= 0: pid=20051: Thu Oct 17 18:14:25 2019</t>
  </si>
  <si>
    <t xml:space="preserve">  read : io=10240MB, bw=372311KB/s, iops=93077, runt= 28164msec</t>
  </si>
  <si>
    <t xml:space="preserve">    clat (usec): min=30, max=63050, avg=104.72, stdev=382.64</t>
  </si>
  <si>
    <t xml:space="preserve">     lat (usec): min=30, max=63050, avg=104.88, stdev=382.90</t>
  </si>
  <si>
    <t xml:space="preserve">     |  1.00th=[   44],  5.00th=[   49], 10.00th=[   51], 20.00th=[   54],</t>
  </si>
  <si>
    <t xml:space="preserve">     | 30.00th=[   56], 40.00th=[   58], 50.00th=[   60], 60.00th=[   62],</t>
  </si>
  <si>
    <t xml:space="preserve">     | 70.00th=[   64], 80.00th=[   68], 90.00th=[   75], 95.00th=[   94],</t>
  </si>
  <si>
    <t xml:space="preserve">     | 99.00th=[ 1368], 99.50th=[ 2416], 99.90th=[ 5216], 99.95th=[ 6560],</t>
  </si>
  <si>
    <t xml:space="preserve">     | 99.99th=[10432]</t>
  </si>
  <si>
    <t xml:space="preserve">    bw (KB  /s): min=22744, max=43544, per=10.02%, avg=37292.12, stdev=3171.43</t>
  </si>
  <si>
    <t xml:space="preserve">    lat (usec) : 50=5.89%, 100=89.54%, 250=1.38%, 500=0.83%, 750=0.65%</t>
  </si>
  <si>
    <t xml:space="preserve">    lat (usec) : 1000=0.35%</t>
  </si>
  <si>
    <t xml:space="preserve">    lat (msec) : 2=0.72%, 4=0.43%, 10=0.19%, 20=0.01%, 50=0.01%</t>
  </si>
  <si>
    <t xml:space="preserve">  cpu          : usr=2.52%, sys=41.22%, ctx=4052849, majf=0, minf=247</t>
  </si>
  <si>
    <t xml:space="preserve">     issued    : total=r=2621440/w=0/d=0, short=r=0/w=0/d=0, drop=r=0/w=0/d=0</t>
  </si>
  <si>
    <t xml:space="preserve">   READ: io=10240MB, aggrb=372310KB/s, minb=372310KB/s, maxb=372310KB/s, mint=28164msec, maxt=28164msec</t>
  </si>
  <si>
    <t xml:space="preserve">    dm-0: ios=2607424/1635, merge=0/0, ticks=158600/900, in_queue=161236, util=100.00%, aggrios=1310721/159, aggrmerge=0/658, aggrticks=79850/242, aggrin_queue=80130, aggrutil=99.67%</t>
  </si>
  <si>
    <t xml:space="preserve">  sdb: ios=2621440/173, merge=0/30, ticks=159700/480, in_queue=160256, util=99.67%</t>
  </si>
  <si>
    <t xml:space="preserve">  sda: ios=2/146, merge=0/1286, ticks=0/4, in_queue=4, util=0.01%</t>
  </si>
  <si>
    <t>root@mysql01:/tmp# ##4k 100M seq write</t>
  </si>
  <si>
    <t>root@mysql01:/tmp# fio -filename=/tmp/test_sequence -direct=1 -iodepth 32 -thread -rw=write  -bs=4k -size=100M -numjobs=10 -runtime=60 -group_reporting -name=test_4k100m_seq_write</t>
  </si>
  <si>
    <t>test_4k100m_seq_write: (g=0): rw=write, bs=4K-4K/4K-4K/4K-4K, ioengine=sync, iodepth=32</t>
  </si>
  <si>
    <t xml:space="preserve">Jobs: 1 (f=1): [W(1),_(9)] [100.0% done] [0KB/62509KB/0KB /s] [0/15.7K/0 iops] [eta 00m:00s]         </t>
  </si>
  <si>
    <t>test_4k100m_seq_write: (groupid=0, jobs=10): err= 0: pid=20638: Thu Oct 17 18:15:10 2019</t>
  </si>
  <si>
    <t xml:space="preserve">  write: io=1000.0MB, bw=56914KB/s, iops=14228, runt= 17992msec</t>
  </si>
  <si>
    <t xml:space="preserve">    clat (usec): min=37, max=71288, avg=675.02, stdev=2460.25</t>
  </si>
  <si>
    <t xml:space="preserve">     lat (usec): min=37, max=71288, avg=675.29, stdev=2460.39</t>
  </si>
  <si>
    <t xml:space="preserve">     |  1.00th=[   39],  5.00th=[   41], 10.00th=[   42], 20.00th=[   43],</t>
  </si>
  <si>
    <t xml:space="preserve">     | 30.00th=[   44], 40.00th=[   45], 50.00th=[   47], 60.00th=[   48],</t>
  </si>
  <si>
    <t xml:space="preserve">     | 70.00th=[   50], 80.00th=[   81], 90.00th=[ 1272], 95.00th=[ 4192],</t>
  </si>
  <si>
    <t xml:space="preserve">     | 99.00th=[11840], 99.50th=[15936], 99.90th=[28032], 99.95th=[34048],</t>
  </si>
  <si>
    <t xml:space="preserve">     | 99.99th=[44800]</t>
  </si>
  <si>
    <t xml:space="preserve">    bw (KB  /s): min=  527, max=21864, per=10.09%, avg=5740.54, stdev=3417.46</t>
  </si>
  <si>
    <t xml:space="preserve">    lat (usec) : 50=66.92%, 100=16.69%, 250=0.70%, 500=0.65%, 750=1.73%</t>
  </si>
  <si>
    <t xml:space="preserve">    lat (usec) : 1000=1.94%</t>
  </si>
  <si>
    <t xml:space="preserve">    lat (msec) : 2=3.41%, 4=2.69%, 10=3.78%, 20=1.21%, 50=0.28%</t>
  </si>
  <si>
    <t xml:space="preserve">  cpu          : usr=0.58%, sys=4.43%, ctx=510029, majf=0, minf=0</t>
  </si>
  <si>
    <t xml:space="preserve">  WRITE: io=1000.0MB, aggrb=56914KB/s, minb=56914KB/s, maxb=56914KB/s, mint=17992msec, maxt=17992msec</t>
  </si>
  <si>
    <t xml:space="preserve">    dm-0: ios=4/257633, merge=0/0, ticks=592/608108, in_queue=608720, util=78.97%, aggrios=2/128208, aggrmerge=1/702, aggrticks=298/87160, aggrin_queue=87440, aggrutil=78.20%</t>
  </si>
  <si>
    <t xml:space="preserve">  sdb: ios=3/256357, merge=0/773, ticks=584/174308, in_queue=174856, util=78.20%</t>
  </si>
  <si>
    <t xml:space="preserve">  sda: ios=2/60, merge=3/631, ticks=12/12, in_queue=24, util=0.13%</t>
  </si>
  <si>
    <t>root@mysql01:/tmp# ##4k 1000M seq write</t>
  </si>
  <si>
    <t>root@mysql01:/tmp# fio -filename=/tmp/test_sequence -direct=1 -iodepth 32 -thread -rw=write  -bs=4k -size=1G -numjobs=10 -runtime=60 -group_reporting -name=test_4k1000m_seq_write</t>
  </si>
  <si>
    <t>test_4k1000m_seq_write: (g=0): rw=write, bs=4K-4K/4K-4K/4K-4K, ioengine=sync, iodepth=32</t>
  </si>
  <si>
    <t>Jobs: 10 (f=10): [W(10)] [100.0% done] [0KB/32588KB/0KB /s] [0/8147/0 iops] [eta 00m:00s]</t>
  </si>
  <si>
    <t>test_4k1000m_seq_write: (groupid=0, jobs=10): err= 0: pid=20892: Thu Oct 17 18:16:19 2019</t>
  </si>
  <si>
    <t xml:space="preserve">  write: io=3477.2MB, bw=59341KB/s, iops=14835, runt= 60002msec</t>
  </si>
  <si>
    <t xml:space="preserve">    clat (usec): min=35, max=64286, avg=671.77, stdev=2334.54</t>
  </si>
  <si>
    <t xml:space="preserve">     lat (usec): min=35, max=64287, avg=672.06, stdev=2334.75</t>
  </si>
  <si>
    <t xml:space="preserve">     |  1.00th=[   39],  5.00th=[   40], 10.00th=[   41], 20.00th=[   42],</t>
  </si>
  <si>
    <t xml:space="preserve">     | 30.00th=[   43], 40.00th=[   44], 50.00th=[   45], 60.00th=[   46],</t>
  </si>
  <si>
    <t xml:space="preserve">     | 70.00th=[   47], 80.00th=[   50], 90.00th=[ 1256], 95.00th=[ 4768],</t>
  </si>
  <si>
    <t xml:space="preserve">     | 99.00th=[11584], 99.50th=[14400], 99.90th=[23680], 99.95th=[29312],</t>
  </si>
  <si>
    <t xml:space="preserve">     | 99.99th=[38144]</t>
  </si>
  <si>
    <t xml:space="preserve">    bw (KB  /s): min=  571, max=29304, per=10.05%, avg=5962.79, stdev=3001.32</t>
  </si>
  <si>
    <t xml:space="preserve">    lat (usec) : 50=78.69%, 100=6.70%, 250=0.55%, 500=0.43%, 750=1.36%</t>
  </si>
  <si>
    <t xml:space="preserve">    lat (usec) : 1000=1.35%</t>
  </si>
  <si>
    <t xml:space="preserve">    lat (msec) : 2=2.58%, 4=2.51%, 10=4.25%, 20=1.38%, 50=0.19%</t>
  </si>
  <si>
    <t xml:space="preserve">  cpu          : usr=0.66%, sys=4.30%, ctx=1780774, majf=0, minf=342</t>
  </si>
  <si>
    <t xml:space="preserve">     issued    : total=r=0/w=890149/d=0, short=r=0/w=0/d=0, drop=r=0/w=0/d=0</t>
  </si>
  <si>
    <t xml:space="preserve">  WRITE: io=3477.2MB, aggrb=59341KB/s, minb=59341KB/s, maxb=59341KB/s, mint=60002msec, maxt=60002msec</t>
  </si>
  <si>
    <t xml:space="preserve">    dm-0: ios=0/893549, merge=0/0, ticks=0/362612, in_queue=481120, util=78.67%, aggrios=1/445816, aggrmerge=0/1816, aggrticks=6/110604, aggrin_queue=149002, aggrutil=78.26%</t>
  </si>
  <si>
    <t xml:space="preserve">  sdb: ios=0/891169, merge=0/670, ticks=0/221092, in_queue=297876, util=78.26%</t>
  </si>
  <si>
    <t xml:space="preserve">  sda: ios=2/463, merge=1/2962, ticks=12/116, in_queue=128, util=0.11%</t>
  </si>
  <si>
    <t>root@mysql01:/tmp# ## 4k 随机读+写</t>
  </si>
  <si>
    <t>root@mysql01:/tmp# ##4k 100M rand readwrite</t>
  </si>
  <si>
    <t>root@mysql01:/tmp# fio -filename=/tmp/test_randread -direct=1 -iodepth 32 -thread -rw=randrw   -bs=4k -size=100M -numjobs=10 -runtime=60 -group_reporting -name=test_4k100m_rand_readwrite</t>
  </si>
  <si>
    <t>test_4k100m_rand_readwrite: (g=0): rw=randrw, bs=4K-4K/4K-4K/4K-4K, ioengine=sync, iodepth=32</t>
  </si>
  <si>
    <t>Jobs: 10 (f=10): [m(10)] [100.0% done] [38652KB/39100KB/0KB /s] [9663/9775/0 iops] [eta 00m:00s]</t>
  </si>
  <si>
    <t>test_4k100m_rand_readwrite: (groupid=0, jobs=10): err= 0: pid=21699: Thu Oct 17 18:16:55 2019</t>
  </si>
  <si>
    <t xml:space="preserve">  read : io=512440KB, bw=38308KB/s, iops=9576, runt= 13377msec</t>
  </si>
  <si>
    <t xml:space="preserve">    clat (usec): min=35, max=11673, avg=516.04, stdev=704.23</t>
  </si>
  <si>
    <t xml:space="preserve">     lat (usec): min=35, max=11673, avg=516.33, stdev=704.45</t>
  </si>
  <si>
    <t xml:space="preserve">     |  1.00th=[   41],  5.00th=[   44], 10.00th=[   47], 20.00th=[   52],</t>
  </si>
  <si>
    <t xml:space="preserve">     | 30.00th=[   58], 40.00th=[  326], 50.00th=[  446], 60.00th=[  516],</t>
  </si>
  <si>
    <t xml:space="preserve">     | 70.00th=[  580], 80.00th=[  668], 90.00th=[  892], 95.00th=[ 1560],</t>
  </si>
  <si>
    <t xml:space="preserve">     | 99.00th=[ 3792], 99.50th=[ 4128], 99.90th=[ 5856], 99.95th=[ 6432],</t>
  </si>
  <si>
    <t xml:space="preserve">     | 99.99th=[ 7840]</t>
  </si>
  <si>
    <t xml:space="preserve">    bw (KB  /s): min= 2864, max= 4264, per=9.99%, avg=3826.82, stdev=241.66</t>
  </si>
  <si>
    <t xml:space="preserve">  write: io=511560KB, bw=38242KB/s, iops=9560, runt= 13377msec</t>
  </si>
  <si>
    <t xml:space="preserve">    clat (usec): min=37, max=12171, avg=516.52, stdev=709.41</t>
  </si>
  <si>
    <t xml:space="preserve">     lat (usec): min=38, max=12172, avg=517.14, stdev=709.75</t>
  </si>
  <si>
    <t xml:space="preserve">     |  1.00th=[   44],  5.00th=[   48], 10.00th=[   50], 20.00th=[   57],</t>
  </si>
  <si>
    <t xml:space="preserve">     | 30.00th=[   63], 40.00th=[  294], 50.00th=[  446], 60.00th=[  516],</t>
  </si>
  <si>
    <t xml:space="preserve">     | 70.00th=[  580], 80.00th=[  668], 90.00th=[  892], 95.00th=[ 1576],</t>
  </si>
  <si>
    <t xml:space="preserve">     | 99.00th=[ 3792], 99.50th=[ 4192], 99.90th=[ 5984], 99.95th=[ 6496],</t>
  </si>
  <si>
    <t xml:space="preserve">     | 99.99th=[ 8096]</t>
  </si>
  <si>
    <t xml:space="preserve">    bw (KB  /s): min= 2448, max= 4320, per=9.99%, avg=3819.50, stdev=320.34</t>
  </si>
  <si>
    <t xml:space="preserve">    lat (usec) : 50=11.89%, 100=26.18%, 250=0.80%, 500=18.90%, 750=27.85%</t>
  </si>
  <si>
    <t xml:space="preserve">    lat (usec) : 1000=6.01%</t>
  </si>
  <si>
    <t xml:space="preserve">    lat (msec) : 2=4.11%, 4=3.60%, 10=0.65%, 20=0.01%</t>
  </si>
  <si>
    <t xml:space="preserve">  cpu          : usr=1.44%, sys=8.16%, ctx=497061, majf=0, minf=68</t>
  </si>
  <si>
    <t xml:space="preserve">     issued    : total=r=128110/w=127890/d=0, short=r=0/w=0/d=0, drop=r=0/w=0/d=0</t>
  </si>
  <si>
    <t xml:space="preserve">   READ: io=512440KB, aggrb=38307KB/s, minb=38307KB/s, maxb=38307KB/s, mint=13377msec, maxt=13377msec</t>
  </si>
  <si>
    <t xml:space="preserve">  WRITE: io=511560KB, aggrb=38241KB/s, minb=38241KB/s, maxb=38241KB/s, mint=13377msec, maxt=13377msec</t>
  </si>
  <si>
    <t xml:space="preserve">    dm-0: ios=126250/126746, merge=0/0, ticks=7328/8020, in_queue=15448, util=77.92%, aggrios=64055/63999, aggrmerge=0/258, aggrticks=3744/4000, aggrin_queue=7722, aggrutil=76.94%</t>
  </si>
  <si>
    <t xml:space="preserve">  sdb: ios=128110/127946, merge=0/8, ticks=7488/8000, in_queue=15444, util=76.94%</t>
  </si>
  <si>
    <t xml:space="preserve">  sda: ios=0/52, merge=0/509, ticks=0/0, in_queue=0, util=0.00%</t>
  </si>
  <si>
    <t>root@mysql01:/tmp# ##4k 1000M rand readwrite</t>
  </si>
  <si>
    <t>root@mysql01:/tmp# fio -filename=/tmp/test_randread -direct=1 -iodepth 32 -thread -rw=randrw   -bs=4k -size=1G -numjobs=10 -runtime=60 -group_reporting -name=test_4k1000m_rand_readwrite</t>
  </si>
  <si>
    <t>test_4k1000m_rand_readwrite: (g=0): rw=randrw, bs=4K-4K/4K-4K/4K-4K, ioengine=sync, iodepth=32</t>
  </si>
  <si>
    <t>Jobs: 1 (f=1): [_(9),m(1)] [43.3% done] [35140KB/34608KB/0KB /s] [8785/8652/0 iops] [eta 01m:20s]]</t>
  </si>
  <si>
    <t>test_4k1000m_rand_readwrite: (groupid=0, jobs=10): err= 0: pid=21930: Thu Oct 17 18:18:01 2019</t>
  </si>
  <si>
    <t xml:space="preserve">  read : io=2204.1MB, bw=37534KB/s, iops=9383, runt= 60156msec</t>
  </si>
  <si>
    <t xml:space="preserve">    clat (usec): min=31, max=922846, avg=696.31, stdev=6410.54</t>
  </si>
  <si>
    <t xml:space="preserve">     lat (usec): min=31, max=922846, avg=696.54, stdev=6410.56</t>
  </si>
  <si>
    <t xml:space="preserve">     |  1.00th=[   37],  5.00th=[   39], 10.00th=[   42], 20.00th=[   48],</t>
  </si>
  <si>
    <t xml:space="preserve">     | 30.00th=[   54], 40.00th=[   66], 50.00th=[  145], 60.00th=[  326],</t>
  </si>
  <si>
    <t xml:space="preserve">     | 70.00th=[  454], 80.00th=[  556], 90.00th=[  748], 95.00th=[ 1352],</t>
  </si>
  <si>
    <t xml:space="preserve">     | 99.00th=[ 5728], 99.50th=[14400], 99.90th=[75264], 99.95th=[112128],</t>
  </si>
  <si>
    <t xml:space="preserve">     | 99.99th=[250880]</t>
  </si>
  <si>
    <t xml:space="preserve">    bw (KB  /s): min=   48, max=11712, per=10.14%, avg=3806.98, stdev=1100.94</t>
  </si>
  <si>
    <t xml:space="preserve">  write: io=2193.4MB, bw=37336KB/s, iops=9334, runt= 60156msec</t>
  </si>
  <si>
    <t xml:space="preserve">    clat (usec): min=35, max=28544, avg=360.82, stdev=602.12</t>
  </si>
  <si>
    <t xml:space="preserve">     lat (usec): min=35, max=28545, avg=361.30, stdev=602.50</t>
  </si>
  <si>
    <t xml:space="preserve">     |  1.00th=[   39],  5.00th=[   42], 10.00th=[   45], 20.00th=[   51],</t>
  </si>
  <si>
    <t xml:space="preserve">     | 30.00th=[   57], 40.00th=[   67], 50.00th=[  125], 60.00th=[  294],</t>
  </si>
  <si>
    <t xml:space="preserve">     | 70.00th=[  442], 80.00th=[  548], 90.00th=[  716], 95.00th=[ 1048],</t>
  </si>
  <si>
    <t xml:space="preserve">     | 99.00th=[ 3408], 99.50th=[ 3856], 99.90th=[ 5344], 99.95th=[ 6048],</t>
  </si>
  <si>
    <t xml:space="preserve">     | 99.99th=[ 7456]</t>
  </si>
  <si>
    <t xml:space="preserve">    bw (KB  /s): min=   27, max=11696, per=10.14%, avg=3787.31, stdev=1091.26</t>
  </si>
  <si>
    <t xml:space="preserve">    lat (usec) : 50=19.92%, 100=26.97%, 250=10.18%, 500=18.08%, 750=15.44%</t>
  </si>
  <si>
    <t xml:space="preserve">    lat (usec) : 1000=3.47%</t>
  </si>
  <si>
    <t xml:space="preserve">    lat (msec) : 2=2.55%, 4=2.42%, 10=0.64%, 20=0.11%, 50=0.12%</t>
  </si>
  <si>
    <t xml:space="preserve">    lat (msec) : 100=0.06%, 250=0.03%, 500=0.01%, 750=0.01%, 1000=0.01%</t>
  </si>
  <si>
    <t xml:space="preserve">  cpu          : usr=0.96%, sys=6.93%, ctx=2088885, majf=0, minf=692</t>
  </si>
  <si>
    <t xml:space="preserve">     issued    : total=r=564471/w=561502/d=0, short=r=0/w=0/d=0, drop=r=0/w=0/d=0</t>
  </si>
  <si>
    <t xml:space="preserve">   READ: io=2204.1MB, aggrb=37533KB/s, minb=37533KB/s, maxb=37533KB/s, mint=60156msec, maxt=60156msec</t>
  </si>
  <si>
    <t xml:space="preserve">  WRITE: io=2193.4MB, aggrb=37336KB/s, minb=37336KB/s, maxb=37336KB/s, mint=60156msec, maxt=60156msec</t>
  </si>
  <si>
    <t xml:space="preserve">    dm-0: ios=564511/566956, merge=0/0, ticks=223044/898244, in_queue=1124292, util=89.48%, aggrios=282256/281427, aggrmerge=0/2050, aggrticks=111892/134704, aggrin_queue=246628, aggrutil=89.38%</t>
  </si>
  <si>
    <t xml:space="preserve">  sdb: ios=564471/562390, merge=0/990, ticks=223608/269252, in_queue=492924, util=89.38%</t>
  </si>
  <si>
    <t xml:space="preserve">  sda: ios=41/464, merge=0/3111, ticks=176/156, in_queue=332, util=0.25%</t>
  </si>
  <si>
    <t>root@mysql01:/tmp# ## 4k 顺序读+写</t>
  </si>
  <si>
    <t>root@mysql01:/tmp# ##4k 100M seq readwrite</t>
  </si>
  <si>
    <t>root@mysql01:/tmp# fio -filename=/tmp/test_sequence -direct=1 -iodepth 32 -thread -rw=rw  -bs=4k -size=100M -numjobs=10 -runtime=60 -group_reporting -name=test_4k100m_seq_readwrite</t>
  </si>
  <si>
    <t>test_4k100m_seq_readwrite: (g=0): rw=rw, bs=4K-4K/4K-4K/4K-4K, ioengine=sync, iodepth=32</t>
  </si>
  <si>
    <t>Jobs: 10 (f=10): [M(10)] [100.0% done] [41012KB/41352KB/0KB /s] [10.3K/10.4K/0 iops] [eta 00m:00s]</t>
  </si>
  <si>
    <t>test_4k100m_seq_readwrite: (groupid=0, jobs=10): err= 0: pid=22877: Thu Oct 17 18:18:43 2019</t>
  </si>
  <si>
    <t xml:space="preserve">  read : io=512440KB, bw=41117KB/s, iops=10279, runt= 12463msec</t>
  </si>
  <si>
    <t xml:space="preserve">    clat (usec): min=34, max=29735, avg=495.99, stdev=730.32</t>
  </si>
  <si>
    <t xml:space="preserve">     lat (usec): min=34, max=29735, avg=496.25, stdev=730.55</t>
  </si>
  <si>
    <t xml:space="preserve">     |  1.00th=[   39],  5.00th=[   42], 10.00th=[   44], 20.00th=[   48],</t>
  </si>
  <si>
    <t xml:space="preserve">     | 30.00th=[   53], 40.00th=[  209], 50.00th=[  410], 60.00th=[  490],</t>
  </si>
  <si>
    <t xml:space="preserve">     | 70.00th=[  564], 80.00th=[  668], 90.00th=[  876], 95.00th=[ 1496],</t>
  </si>
  <si>
    <t xml:space="preserve">     | 99.00th=[ 3760], 99.50th=[ 4128], 99.90th=[ 5728], 99.95th=[ 6304],</t>
  </si>
  <si>
    <t xml:space="preserve">     | 99.99th=[10176]</t>
  </si>
  <si>
    <t xml:space="preserve">    bw (KB  /s): min= 3464, max= 4784, per=9.98%, avg=4104.93, stdev=261.48</t>
  </si>
  <si>
    <t xml:space="preserve">  write: io=511560KB, bw=41046KB/s, iops=10261, runt= 12463msec</t>
  </si>
  <si>
    <t xml:space="preserve">    clat (usec): min=36, max=29736, avg=466.86, stdev=703.85</t>
  </si>
  <si>
    <t xml:space="preserve">     lat (usec): min=36, max=29736, avg=467.45, stdev=704.22</t>
  </si>
  <si>
    <t xml:space="preserve">     |  1.00th=[   42],  5.00th=[   45], 10.00th=[   46], 20.00th=[   49],</t>
  </si>
  <si>
    <t xml:space="preserve">     | 30.00th=[   55], 40.00th=[   63], 50.00th=[  374], 60.00th=[  466],</t>
  </si>
  <si>
    <t xml:space="preserve">     | 70.00th=[  548], 80.00th=[  644], 90.00th=[  860], 95.00th=[ 1416],</t>
  </si>
  <si>
    <t xml:space="preserve">     | 99.00th=[ 3696], 99.50th=[ 4128], 99.90th=[ 5664], 99.95th=[ 6240],</t>
  </si>
  <si>
    <t xml:space="preserve">     | 99.99th=[ 9408]</t>
  </si>
  <si>
    <t xml:space="preserve">    bw (KB  /s): min= 3616, max= 4616, per=9.98%, avg=4096.50, stdev=206.00</t>
  </si>
  <si>
    <t xml:space="preserve">    lat (usec) : 50=21.96%, 100=20.08%, 250=0.83%, 500=19.84%, 750=23.34%</t>
  </si>
  <si>
    <t xml:space="preserve">    lat (usec) : 1000=6.14%</t>
  </si>
  <si>
    <t xml:space="preserve">    lat (msec) : 2=3.86%, 4=3.32%, 10=0.62%, 20=0.01%, 50=0.01%</t>
  </si>
  <si>
    <t xml:space="preserve">  cpu          : usr=1.22%, sys=8.04%, ctx=499392, majf=0, minf=58</t>
  </si>
  <si>
    <t xml:space="preserve">   READ: io=512440KB, aggrb=41116KB/s, minb=41116KB/s, maxb=41116KB/s, mint=12463msec, maxt=12463msec</t>
  </si>
  <si>
    <t xml:space="preserve">  WRITE: io=511560KB, aggrb=41046KB/s, minb=41046KB/s, maxb=41046KB/s, mint=12463msec, maxt=12463msec</t>
  </si>
  <si>
    <t xml:space="preserve">    dm-0: ios=126593/128155, merge=0/0, ticks=6892/9936, in_queue=16912, util=78.56%, aggrios=64055/64361, aggrmerge=0/480, aggrticks=3542/4486, aggrin_queue=7990, aggrutil=78.23%</t>
  </si>
  <si>
    <t xml:space="preserve">  sdb: ios=128110/128481, merge=0/160, ticks=7076/8832, in_queue=15832, util=78.23%</t>
  </si>
  <si>
    <t xml:space="preserve">  sda: ios=1/242, merge=0/800, ticks=8/140, in_queue=148, util=0.29%</t>
  </si>
  <si>
    <t>root@mysql01:/tmp# ##4k 1000M seq readwrite</t>
  </si>
  <si>
    <t>root@mysql01:/tmp# fio -filename=/tmp/test_sequence -direct=1 -iodepth 32 -thread -rw=rw  -bs=4k -size=1G -numjobs=10 -runtime=60 -group_reporting -name=test_4k1000m_seq_readwrite</t>
  </si>
  <si>
    <t>test_4k1000m_seq_readwrite: (g=0): rw=rw, bs=4K-4K/4K-4K/4K-4K, ioengine=sync, iodepth=32</t>
  </si>
  <si>
    <t>Jobs: 10 (f=10): [M(10)] [100.0% done] [47450KB/45643KB/0KB /s] [11.9K/11.5K/0 iops] [eta 00m:00s]</t>
  </si>
  <si>
    <t>test_4k1000m_seq_readwrite: (groupid=0, jobs=10): err= 0: pid=23317: Thu Oct 17 18:20:13 2019</t>
  </si>
  <si>
    <t xml:space="preserve">  read : io=2432.2MB, bw=41506KB/s, iops=10376, runt= 60001msec</t>
  </si>
  <si>
    <t xml:space="preserve">    clat (usec): min=35, max=72934, avg=492.69, stdev=740.59</t>
  </si>
  <si>
    <t xml:space="preserve">     lat (usec): min=35, max=72935, avg=492.93, stdev=740.73</t>
  </si>
  <si>
    <t xml:space="preserve">     |  1.00th=[   39],  5.00th=[   42], 10.00th=[   44], 20.00th=[   49],</t>
  </si>
  <si>
    <t xml:space="preserve">     | 30.00th=[   54], 40.00th=[  255], 50.00th=[  414], 60.00th=[  490],</t>
  </si>
  <si>
    <t xml:space="preserve">     | 70.00th=[  564], 80.00th=[  660], 90.00th=[  876], 95.00th=[ 1432],</t>
  </si>
  <si>
    <t xml:space="preserve">     | 99.00th=[ 3664], 99.50th=[ 4016], 99.90th=[ 5664], 99.95th=[ 6432],</t>
  </si>
  <si>
    <t xml:space="preserve">     | 99.99th=[11328]</t>
  </si>
  <si>
    <t xml:space="preserve">    bw (KB  /s): min= 3025, max= 5144, per=10.03%, avg=4161.66, stdev=316.26</t>
  </si>
  <si>
    <t xml:space="preserve">  write: io=2419.1MB, bw=41300KB/s, iops=10324, runt= 60001msec</t>
  </si>
  <si>
    <t xml:space="preserve">    clat (usec): min=38, max=73286, avg=466.31, stdev=743.53</t>
  </si>
  <si>
    <t xml:space="preserve">     lat (usec): min=38, max=73286, avg=466.92, stdev=743.94</t>
  </si>
  <si>
    <t xml:space="preserve">     |  1.00th=[   42],  5.00th=[   45], 10.00th=[   47], 20.00th=[   50],</t>
  </si>
  <si>
    <t xml:space="preserve">     | 30.00th=[   56], 40.00th=[   65], 50.00th=[  382], 60.00th=[  470],</t>
  </si>
  <si>
    <t xml:space="preserve">     | 70.00th=[  548], 80.00th=[  644], 90.00th=[  852], 95.00th=[ 1352],</t>
  </si>
  <si>
    <t xml:space="preserve">     | 99.00th=[ 3632], 99.50th=[ 4016], 99.90th=[ 5600], 99.95th=[ 6432],</t>
  </si>
  <si>
    <t xml:space="preserve">     | 99.99th=[10048]</t>
  </si>
  <si>
    <t xml:space="preserve">    bw (KB  /s): min= 2522, max= 5456, per=10.03%, avg=4140.34, stdev=304.97</t>
  </si>
  <si>
    <t xml:space="preserve">    lat (usec) : 50=20.18%, 100=21.11%, 250=0.70%, 500=20.60%, 750=23.57%</t>
  </si>
  <si>
    <t xml:space="preserve">    lat (usec) : 1000=6.20%</t>
  </si>
  <si>
    <t xml:space="preserve">    lat (msec) : 2=3.82%, 4=3.31%, 10=0.50%, 20=0.01%, 50=0.01%</t>
  </si>
  <si>
    <t xml:space="preserve">  cpu          : usr=1.19%, sys=7.93%, ctx=2420375, majf=0, minf=523</t>
  </si>
  <si>
    <t xml:space="preserve">     issued    : total=r=622597/w=619503/d=0, short=r=0/w=0/d=0, drop=r=0/w=0/d=0</t>
  </si>
  <si>
    <t xml:space="preserve">   READ: io=2432.2MB, aggrb=41505KB/s, minb=41505KB/s, maxb=41505KB/s, mint=60001msec, maxt=60001msec</t>
  </si>
  <si>
    <t xml:space="preserve">  WRITE: io=2419.1MB, aggrb=41299KB/s, minb=41299KB/s, maxb=41299KB/s, mint=60001msec, maxt=60001msec</t>
  </si>
  <si>
    <t xml:space="preserve">    dm-0: ios=621269/621283, merge=0/0, ticks=34000/109456, in_queue=143956, util=79.34%, aggrios=311306/310206, aggrmerge=0/1115, aggrticks=17212/35980, aggrin_queue=53080, aggrutil=79.18%</t>
  </si>
  <si>
    <t xml:space="preserve">  sdb: ios=622608/620045, merge=0/266, ticks=34384/67864, in_queue=102024, util=79.18%</t>
  </si>
  <si>
    <t xml:space="preserve">  sda: ios=4/367, merge=0/1964, ticks=40/4096, in_queue=4136, util=0.29%</t>
  </si>
  <si>
    <t>root@mysql01:/tmp#    ifconfig</t>
  </si>
  <si>
    <t xml:space="preserve">eno1      Link encap:Ethernet  HWaddr 1c:98:ec:17:7b:a4  </t>
  </si>
  <si>
    <t xml:space="preserve">          inet addr:10.17.4.2  Bcast:10.17.4.255  Mask:255.255.255.0</t>
  </si>
  <si>
    <t xml:space="preserve">          inet6 addr: fe80::1e98:ecff:fe17:7ba4/64 Scope:Link</t>
  </si>
  <si>
    <t xml:space="preserve">          UP BROADCAST RUNNING MULTICAST  MTU:1500  Metric:1</t>
  </si>
  <si>
    <t xml:space="preserve">          RX packets:303725860782 errors:0 dropped:10051230 overruns:0 frame:0</t>
  </si>
  <si>
    <t xml:space="preserve">          TX packets:262761513698 errors:0 dropped:0 overruns:0 carrier:0</t>
  </si>
  <si>
    <t xml:space="preserve">          collisions:0 txqueuelen:1000 </t>
  </si>
  <si>
    <t xml:space="preserve">          RX bytes:166745562520569 (166.7 TB)  TX bytes:116239713901706 (116.2 TB)</t>
  </si>
  <si>
    <t xml:space="preserve">          Interrupt:16 </t>
  </si>
  <si>
    <t xml:space="preserve">lo        Link encap:Local Loopback  </t>
  </si>
  <si>
    <t xml:space="preserve">          inet addr:127.0.0.1  Mask:255.0.0.0</t>
  </si>
  <si>
    <t xml:space="preserve">          inet6 addr: ::1/128 Scope:Host</t>
  </si>
  <si>
    <t xml:space="preserve">          UP LOOPBACK RUNNING  MTU:65536  Metric:1</t>
  </si>
  <si>
    <t xml:space="preserve">          RX packets:51586541336 errors:0 dropped:0 overruns:0 frame:0</t>
  </si>
  <si>
    <t xml:space="preserve">          TX packets:51586541336 errors:0 dropped:0 overruns:0 carrier:0</t>
  </si>
  <si>
    <t xml:space="preserve">          collisions:0 txqueuelen:1 </t>
  </si>
  <si>
    <t xml:space="preserve">          RX bytes:37448816991574 (37.4 TB)  TX bytes:37448816991574 (37.4 TB)</t>
  </si>
  <si>
    <t xml:space="preserve">root@mysql01:/tmp#          </t>
  </si>
  <si>
    <t xml:space="preserve">root@mysql01:/tmp#                          </t>
  </si>
  <si>
    <t>root@mysql01:/tmp# ## 1M 随机读或写</t>
  </si>
  <si>
    <t>root@mysql01:/tmp# ##1M 100M rand read</t>
  </si>
  <si>
    <t>root@mysql01:/tmp# fio -filename=/tmp/test_randread -direct=1 -iodepth 32 -thread -rw=randread  -bs=1M -size=100M -numjobs=10 -runtime=60 -group_reporting -name=test_1m100m_rand_read</t>
  </si>
  <si>
    <t>test_1m100m_rand_read: (g=0): rw=randread, bs=1M-1M/1M-1M/1M-1M, ioengine=sync, iodepth=32</t>
  </si>
  <si>
    <t>Jobs: 10 (f=10)</t>
  </si>
  <si>
    <t>test_1m100m_rand_read: (groupid=0, jobs=10): err= 0: pid=32214: Thu Oct 17 19:37:29 2019</t>
  </si>
  <si>
    <t xml:space="preserve">  read : io=1000.0MB, bw=926697KB/s, iops=904, runt=  1105msec</t>
  </si>
  <si>
    <t xml:space="preserve">    clat (usec): min=760, max=190421, avg=10548.87, stdev=17439.34</t>
  </si>
  <si>
    <t xml:space="preserve">     lat (usec): min=760, max=190422, avg=10549.78, stdev=17439.10</t>
  </si>
  <si>
    <t xml:space="preserve">     |  1.00th=[  804],  5.00th=[  892], 10.00th=[ 1032], 20.00th=[ 1352],</t>
  </si>
  <si>
    <t xml:space="preserve">     | 30.00th=[ 1768], 40.00th=[ 2288], 50.00th=[ 2992], 60.00th=[ 5088],</t>
  </si>
  <si>
    <t xml:space="preserve">     | 70.00th=[ 9792], 80.00th=[15936], 90.00th=[27264], 95.00th=[41728],</t>
  </si>
  <si>
    <t xml:space="preserve">     | 99.00th=[77312], 99.50th=[101888], 99.90th=[189440], 99.95th=[189440],</t>
  </si>
  <si>
    <t xml:space="preserve">     | 99.99th=[189440]</t>
  </si>
  <si>
    <t xml:space="preserve">    bw (KB  /s): min=27927, max=170328, per=8.70%, avg=80658.35, stdev=45496.72</t>
  </si>
  <si>
    <t xml:space="preserve">    lat (usec) : 1000=9.30%</t>
  </si>
  <si>
    <t xml:space="preserve">    lat (msec) : 2=25.40%, 4=21.90%, 10=13.60%, 20=13.50%, 50=12.70%</t>
  </si>
  <si>
    <t xml:space="preserve">    lat (msec) : 100=3.00%, 250=0.60%</t>
  </si>
  <si>
    <t xml:space="preserve">  cpu          : usr=0.19%, sys=2.61%, ctx=1128, majf=0, minf=2560</t>
  </si>
  <si>
    <t xml:space="preserve">     issued    : total=r=1000/w=0/d=0, short=r=0/w=0/d=0, drop=r=0/w=0/d=0</t>
  </si>
  <si>
    <t xml:space="preserve">   READ: io=1000.0MB, aggrb=926696KB/s, minb=926696KB/s, maxb=926696KB/s, mint=1105msec, maxt=1105msec</t>
  </si>
  <si>
    <t xml:space="preserve">    dm-0: ios=666/0, merge=0/0, ticks=8600/0, in_queue=8872, util=90.05%, aggrios=500/1, aggrmerge=0/1, aggrticks=5230/22, aggrin_queue=5252, aggrutil=90.45%</t>
  </si>
  <si>
    <t xml:space="preserve">  sdb: ios=1000/2, merge=0/2, ticks=10460/44, in_queue=10504, util=90.45%</t>
  </si>
  <si>
    <t xml:space="preserve">  sda: ios=0/0, merge=0/0, ticks=0/0, in_queue=0, util=0.00%</t>
  </si>
  <si>
    <t>root@mysql01:/tmp# ##1M 1000M rand read</t>
  </si>
  <si>
    <t>root@mysql01:/tmp# fio -filename=/tmp/test_randread -direct=1 -iodepth 32 -thread -rw=randread  -bs=1M -size=1G -numjobs=10 -runtime=60 -group_reporting -name=test_1m1000m_rand_read</t>
  </si>
  <si>
    <t>test_1m1000m_rand_read: (g=0): rw=randread, bs=1M-1M/1M-1M/1M-1M, ioengine=sync, iodepth=32</t>
  </si>
  <si>
    <t>Jobs: 8 (f=8): [r(8),_(2)] [97.0% done] [367.5MB/0KB/0KB /s] [367/0/0 iops] [eta 00m:01s]</t>
  </si>
  <si>
    <t>test_1m1000m_rand_read: (groupid=0, jobs=10): err= 0: pid=32667: Thu Oct 17 19:38:17 2019</t>
  </si>
  <si>
    <t xml:space="preserve">  read : io=10240MB, bw=324395KB/s, iops=316, runt= 32324msec</t>
  </si>
  <si>
    <t xml:space="preserve">    clat (usec): min=758, max=929743, avg=31053.21, stdev=40576.54</t>
  </si>
  <si>
    <t xml:space="preserve">     lat (usec): min=758, max=929743, avg=31053.86, stdev=40576.46</t>
  </si>
  <si>
    <t xml:space="preserve">     |  1.00th=[ 1144],  5.00th=[ 5728], 10.00th=[ 9152], 20.00th=[12480],</t>
  </si>
  <si>
    <t xml:space="preserve">     | 30.00th=[15296], 40.00th=[18048], 50.00th=[21632], 60.00th=[26240],</t>
  </si>
  <si>
    <t xml:space="preserve">     | 70.00th=[32384], 80.00th=[42240], 90.00th=[58624], 95.00th=[77312],</t>
  </si>
  <si>
    <t xml:space="preserve">     | 99.00th=[146432], 99.50th=[252928], 99.90th=[569344], 99.95th=[593920],</t>
  </si>
  <si>
    <t xml:space="preserve">     | 99.99th=[880640]</t>
  </si>
  <si>
    <t xml:space="preserve">    bw (KB  /s): min= 1102, max=85844, per=10.33%, avg=33521.89, stdev=10788.55</t>
  </si>
  <si>
    <t xml:space="preserve">    lat (usec) : 1000=0.67%</t>
  </si>
  <si>
    <t xml:space="preserve">    lat (msec) : 2=1.45%, 4=1.44%, 10=8.66%, 20=33.49%, 50=39.88%</t>
  </si>
  <si>
    <t xml:space="preserve">    lat (msec) : 100=12.06%, 250=1.85%, 500=0.30%, 750=0.19%, 1000=0.02%</t>
  </si>
  <si>
    <t xml:space="preserve">  cpu          : usr=0.08%, sys=0.68%, ctx=10452, majf=0, minf=2560</t>
  </si>
  <si>
    <t xml:space="preserve">     issued    : total=r=10240/w=0/d=0, short=r=0/w=0/d=0, drop=r=0/w=0/d=0</t>
  </si>
  <si>
    <t xml:space="preserve">   READ: io=10240MB, aggrb=324395KB/s, minb=324395KB/s, maxb=324395KB/s, mint=32324msec, maxt=32324msec</t>
  </si>
  <si>
    <t xml:space="preserve">    dm-0: ios=10215/2635, merge=0/0, ticks=321804/557460, in_queue=879292, util=100.00%, aggrios=5129/349, aggrmerge=0/968, aggrticks=161078/78678, aggrin_queue=239752, aggrutil=100.00%</t>
  </si>
  <si>
    <t xml:space="preserve">  sdb: ios=10257/559, merge=0/932, ticks=322144/157308, in_queue=479444, util=100.00%</t>
  </si>
  <si>
    <t xml:space="preserve">  sda: ios=2/140, merge=0/1004, ticks=12/48, in_queue=60, util=0.09%</t>
  </si>
  <si>
    <t>root@mysql01:/tmp# ##1M 100M rand write</t>
  </si>
  <si>
    <t>root@mysql01:/tmp# fio -filename=/tmp/test_randread -direct=1 -iodepth 32 -thread -rw=randwrite  -bs=1M -size=100M -numjobs=10 -runtime=60 -group_reporting -name=test_1m100m_rand_write</t>
  </si>
  <si>
    <t>test_1m100m_rand_write: (g=0): rw=randwrite, bs=1M-1M/1M-1M/1M-1M, ioengine=sync, iodepth=32</t>
  </si>
  <si>
    <t>test_1m100m_rand_write: (groupid=0, jobs=10): err= 0: pid=33083: Thu Oct 17 19:38:23 2019</t>
  </si>
  <si>
    <t xml:space="preserve">  write: io=1000.0MB, bw=3154.6MB/s, iops=3154, runt=   317msec</t>
  </si>
  <si>
    <t xml:space="preserve">    clat (usec): min=307, max=9157, avg=2306.05, stdev=1599.85</t>
  </si>
  <si>
    <t xml:space="preserve">     lat (usec): min=323, max=9207, avg=2378.35, stdev=1622.56</t>
  </si>
  <si>
    <t xml:space="preserve">     |  1.00th=[  322],  5.00th=[  350], 10.00th=[  620], 20.00th=[  988],</t>
  </si>
  <si>
    <t xml:space="preserve">     | 30.00th=[ 1144], 40.00th=[ 1896], 50.00th=[ 2128], 60.00th=[ 2256],</t>
  </si>
  <si>
    <t xml:space="preserve">     | 70.00th=[ 2512], 80.00th=[ 3248], 90.00th=[ 4704], 95.00th=[ 5728],</t>
  </si>
  <si>
    <t xml:space="preserve">     | 99.00th=[ 7776], 99.50th=[ 8160], 99.90th=[ 9152], 99.95th=[ 9152],</t>
  </si>
  <si>
    <t xml:space="preserve">     | 99.99th=[ 9152]</t>
  </si>
  <si>
    <t xml:space="preserve">    lat (usec) : 500=9.50%, 750=3.50%, 1000=8.70%</t>
  </si>
  <si>
    <t xml:space="preserve">    lat (msec) : 2=19.70%, 4=44.50%, 10=14.10%</t>
  </si>
  <si>
    <t xml:space="preserve">  cpu          : usr=3.02%, sys=9.57%, ctx=1969, majf=0, minf=0</t>
  </si>
  <si>
    <t xml:space="preserve">     issued    : total=r=0/w=1000/d=0, short=r=0/w=0/d=0, drop=r=0/w=0/d=0</t>
  </si>
  <si>
    <t xml:space="preserve">  WRITE: io=1000.0MB, aggrb=3154.6MB/s, minb=3154.6MB/s, maxb=3154.6MB/s, mint=317msec, maxt=317msec</t>
  </si>
  <si>
    <t xml:space="preserve">    dm-0: ios=0/857, merge=0/0, ticks=0/316, in_queue=316, util=54.20%, aggrios=0/521, aggrmerge=0/42, aggrticks=0/216, aggrin_queue=216, aggrutil=53.93%</t>
  </si>
  <si>
    <t xml:space="preserve">  sdb: ios=0/1010, merge=0/0, ticks=0/384, in_queue=384, util=53.93%</t>
  </si>
  <si>
    <t xml:space="preserve">  sda: ios=0/32, merge=0/84, ticks=0/48, in_queue=48, util=1.12%</t>
  </si>
  <si>
    <t>root@mysql01:/tmp# ##1M 1000M rand write</t>
  </si>
  <si>
    <t>root@mysql01:/tmp# fio -filename=/tmp/test_randread -direct=1 -iodepth 32 -thread -rw=randwrite  -bs=1M -size=1G -numjobs=10 -runtime=60 -group_reporting -name=test_1m1000m_rand_write</t>
  </si>
  <si>
    <t>test_1m1000m_rand_write: (g=0): rw=randwrite, bs=1M-1M/1M-1M/1M-1M, ioengine=sync, iodepth=32</t>
  </si>
  <si>
    <t>Jobs: 10 (f=10): [w(10)] [100.0% done] [0KB/1854MB/0KB /s] [0/1854/0 iops] [eta 00m:00s]</t>
  </si>
  <si>
    <t>test_1m1000m_rand_write: (groupid=0, jobs=10): err= 0: pid=33350: Thu Oct 17 19:38:45 2019</t>
  </si>
  <si>
    <t xml:space="preserve">  write: io=10240MB, bw=1862.2MB/s, iops=1862, runt=  5499msec</t>
  </si>
  <si>
    <t xml:space="preserve">    clat (usec): min=306, max=17742, avg=5253.63, stdev=1653.74</t>
  </si>
  <si>
    <t xml:space="preserve">     lat (usec): min=318, max=17782, avg=5331.68, stdev=1655.77</t>
  </si>
  <si>
    <t xml:space="preserve">     |  1.00th=[  358],  5.00th=[ 3600], 10.00th=[ 3760], 20.00th=[ 3952],</t>
  </si>
  <si>
    <t xml:space="preserve">     | 30.00th=[ 4192], 40.00th=[ 4384], 50.00th=[ 4896], 60.00th=[ 5664],</t>
  </si>
  <si>
    <t xml:space="preserve">     | 70.00th=[ 6304], 80.00th=[ 6752], 90.00th=[ 7392], 95.00th=[ 7712],</t>
  </si>
  <si>
    <t xml:space="preserve">     | 99.00th=[ 8896], 99.50th=[ 9664], 99.90th=[10432], 99.95th=[16064],</t>
  </si>
  <si>
    <t xml:space="preserve">     | 99.99th=[17280]</t>
  </si>
  <si>
    <t xml:space="preserve">    bw (KB  /s): min=181545, max=208896, per=10.03%, avg=191189.00, stdev=5162.32</t>
  </si>
  <si>
    <t xml:space="preserve">    lat (usec) : 500=2.03%, 750=0.21%, 1000=0.05%</t>
  </si>
  <si>
    <t xml:space="preserve">    lat (msec) : 2=0.38%, 4=19.59%, 10=77.56%, 20=0.19%</t>
  </si>
  <si>
    <t xml:space="preserve">  cpu          : usr=1.44%, sys=4.38%, ctx=20874, majf=0, minf=0</t>
  </si>
  <si>
    <t xml:space="preserve">     issued    : total=r=0/w=10240/d=0, short=r=0/w=0/d=0, drop=r=0/w=0/d=0</t>
  </si>
  <si>
    <t xml:space="preserve">  WRITE: io=10240MB, aggrb=1862.2MB/s, minb=1862.2MB/s, maxb=1862.2MB/s, mint=5499msec, maxt=5499msec</t>
  </si>
  <si>
    <t xml:space="preserve">    dm-0: ios=0/10655, merge=0/0, ticks=0/12032, in_queue=12032, util=77.89%, aggrios=0/5197, aggrmerge=0/183, aggrticks=0/3256, aggrin_queue=3256, aggrutil=76.01%</t>
  </si>
  <si>
    <t xml:space="preserve">  sdb: ios=0/10332, merge=0/70, ticks=0/6292, in_queue=6292, util=76.01%</t>
  </si>
  <si>
    <t xml:space="preserve">  sda: ios=0/62, merge=0/297, ticks=0/220, in_queue=220, util=0.27%</t>
  </si>
  <si>
    <t>root@mysql01:/tmp# ## 1M顺序读或写</t>
  </si>
  <si>
    <t>root@mysql01:/tmp# ##1M 100M seq read</t>
  </si>
  <si>
    <t>root@mysql01:/tmp# fio -filename=/tmp/test_sequence -direct=1 -iodepth 32 -thread -rw=read  -bs=1M -size=100M -numjobs=10 -runtime=60 -group_reporting -name=test_1m100m_seq_read</t>
  </si>
  <si>
    <t>test_1m100m_seq_read: (g=0): rw=read, bs=1M-1M/1M-1M/1M-1M, ioengine=sync, iodepth=32</t>
  </si>
  <si>
    <t>test_1m100m_seq_read: (groupid=0, jobs=10): err= 0: pid=33933: Thu Oct 17 19:39:36 2019</t>
  </si>
  <si>
    <t xml:space="preserve">  read : io=1000.0MB, bw=941176KB/s, iops=919, runt=  1088msec</t>
  </si>
  <si>
    <t xml:space="preserve">    clat (usec): min=803, max=157900, avg=9858.47, stdev=13622.49</t>
  </si>
  <si>
    <t xml:space="preserve">     lat (usec): min=803, max=157900, avg=9859.09, stdev=13622.69</t>
  </si>
  <si>
    <t xml:space="preserve">     |  1.00th=[  884],  5.00th=[ 1080], 10.00th=[ 1336], 20.00th=[ 1768],</t>
  </si>
  <si>
    <t xml:space="preserve">     | 30.00th=[ 2192], 40.00th=[ 2768], 50.00th=[ 3920], 60.00th=[ 7200],</t>
  </si>
  <si>
    <t xml:space="preserve">     | 70.00th=[ 9920], 80.00th=[15552], 90.00th=[24704], 95.00th=[35072],</t>
  </si>
  <si>
    <t xml:space="preserve">     | 99.00th=[59648], 99.50th=[73216], 99.90th=[158720], 99.95th=[158720],</t>
  </si>
  <si>
    <t xml:space="preserve">     | 99.99th=[158720]</t>
  </si>
  <si>
    <t xml:space="preserve">    bw (KB  /s): min=74877, max=110215, per=10.00%, avg=94122.62, stdev=12336.01</t>
  </si>
  <si>
    <t xml:space="preserve">    lat (usec) : 1000=3.80%</t>
  </si>
  <si>
    <t xml:space="preserve">    lat (msec) : 2=22.40%, 4=24.10%, 10=19.90%, 20=14.70%, 50=13.20%</t>
  </si>
  <si>
    <t xml:space="preserve">    lat (msec) : 100=1.60%, 250=0.30%</t>
  </si>
  <si>
    <t xml:space="preserve">  cpu          : usr=0.00%, sys=2.68%, ctx=1098, majf=0, minf=2560</t>
  </si>
  <si>
    <t xml:space="preserve">   READ: io=1000.0MB, aggrb=941176KB/s, minb=941176KB/s, maxb=941176KB/s, mint=1088msec, maxt=1088msec</t>
  </si>
  <si>
    <t xml:space="preserve">    dm-0: ios=867/86, merge=0/0, ticks=8716/4, in_queue=8864, util=90.05%, aggrios=500/10, aggrmerge=0/33, aggrticks=4878/0, aggrin_queue=4878, aggrutil=90.67%</t>
  </si>
  <si>
    <t xml:space="preserve">  sdb: ios=1000/10, merge=0/0, ticks=9756/0, in_queue=9756, util=90.67%</t>
  </si>
  <si>
    <t xml:space="preserve">  sda: ios=0/10, merge=0/66, ticks=0/0, in_queue=0, util=0.00%</t>
  </si>
  <si>
    <t>root@mysql01:/tmp# ##1M 1000M seq read</t>
  </si>
  <si>
    <t>root@mysql01:/tmp# fio -filename=/tmp/test_sequence -direct=1 -iodepth 32 -thread -rw=read  -bs=1M -size=1G -numjobs=10 -runtime=60 -group_reporting -name=test_1m1000m_seq_read</t>
  </si>
  <si>
    <t>test_1m1000m_seq_read: (g=0): rw=read, bs=1M-1M/1M-1M/1M-1M, ioengine=sync, iodepth=32</t>
  </si>
  <si>
    <t>Jobs: 10 (f=10): [R(10)] [100.0% done] [994.2MB/0KB/0KB /s] [994/0/0 iops] [eta 00m:00s]</t>
  </si>
  <si>
    <t>test_1m1000m_seq_read: (groupid=0, jobs=10): err= 0: pid=34163: Thu Oct 17 19:40:04 2019</t>
  </si>
  <si>
    <t xml:space="preserve">  read : io=10240MB, bw=995.45MB/s, iops=995, runt= 10291msec</t>
  </si>
  <si>
    <t xml:space="preserve">    clat (usec): min=793, max=147736, avg=10006.81, stdev=12727.30</t>
  </si>
  <si>
    <t xml:space="preserve">     lat (usec): min=794, max=147736, avg=10007.61, stdev=12727.27</t>
  </si>
  <si>
    <t xml:space="preserve">     |  1.00th=[  900],  5.00th=[ 1144], 10.00th=[ 1416], 20.00th=[ 1864],</t>
  </si>
  <si>
    <t xml:space="preserve">     | 30.00th=[ 2288], 40.00th=[ 3024], 50.00th=[ 4640], 60.00th=[ 7840],</t>
  </si>
  <si>
    <t xml:space="preserve">     | 70.00th=[11072], 80.00th=[15936], 90.00th=[25216], 95.00th=[34048],</t>
  </si>
  <si>
    <t xml:space="preserve">     | 99.00th=[60672], 99.50th=[73216], 99.90th=[103936], 99.95th=[116224],</t>
  </si>
  <si>
    <t xml:space="preserve">     | 99.99th=[134144]</t>
  </si>
  <si>
    <t xml:space="preserve">    bw (KB  /s): min=56263, max=179864, per=10.00%, avg=101876.84, stdev=19168.84</t>
  </si>
  <si>
    <t xml:space="preserve">    lat (usec) : 1000=2.97%</t>
  </si>
  <si>
    <t xml:space="preserve">    lat (msec) : 2=20.78%, 4=23.76%, 10=19.75%, 20=18.02%, 50=12.92%</t>
  </si>
  <si>
    <t xml:space="preserve">    lat (msec) : 100=1.67%, 250=0.14%</t>
  </si>
  <si>
    <t xml:space="preserve">  cpu          : usr=0.16%, sys=2.45%, ctx=10596, majf=0, minf=2560</t>
  </si>
  <si>
    <t xml:space="preserve">   READ: io=10240MB, aggrb=995.45MB/s, minb=995.45MB/s, maxb=995.45MB/s, mint=10291msec, maxt=10291msec</t>
  </si>
  <si>
    <t xml:space="preserve">    dm-0: ios=10102/895, merge=0/0, ticks=100824/1092, in_queue=102320, util=99.42%, aggrios=7956/127, aggrmerge=1281/320, aggrticks=60030/276, aggrin_queue=60306, aggrutil=99.18%</t>
  </si>
  <si>
    <t xml:space="preserve">  sdb: ios=10240/136, merge=0/69, ticks=101856/536, in_queue=102388, util=99.18%</t>
  </si>
  <si>
    <t xml:space="preserve">  sda: ios=5673/118, merge=2562/572, ticks=18204/16, in_queue=18224, util=80.47%</t>
  </si>
  <si>
    <t>root@mysql01:/tmp# ##1M 100M seq write</t>
  </si>
  <si>
    <t>root@mysql01:/tmp# fio -filename=/tmp/test_sequence -direct=1 -iodepth 32 -thread -rw=write  -bs=1M -size=100M -numjobs=10 -runtime=60 -group_reporting -name=test_1m100m_seq_write</t>
  </si>
  <si>
    <t>test_1m100m_seq_write: (g=0): rw=write, bs=1M-1M/1M-1M/1M-1M, ioengine=sync, iodepth=32</t>
  </si>
  <si>
    <t>test_1m100m_seq_write: (groupid=0, jobs=10): err= 0: pid=34323: Thu Oct 17 19:40:08 2019</t>
  </si>
  <si>
    <t xml:space="preserve">  write: io=1000.0MB, bw=2132.2MB/s, iops=2132, runt=   469msec</t>
  </si>
  <si>
    <t xml:space="preserve">    clat (usec): min=297, max=8281, avg=4461.37, stdev=1571.75</t>
  </si>
  <si>
    <t xml:space="preserve">     lat (usec): min=310, max=8318, avg=4534.35, stdev=1570.26</t>
  </si>
  <si>
    <t xml:space="preserve">     |  1.00th=[  314],  5.00th=[  948], 10.00th=[ 2672], 20.00th=[ 3376],</t>
  </si>
  <si>
    <t xml:space="preserve">     | 30.00th=[ 3888], 40.00th=[ 4080], 50.00th=[ 4384], 60.00th=[ 4832],</t>
  </si>
  <si>
    <t xml:space="preserve">     | 70.00th=[ 5408], 80.00th=[ 5920], 90.00th=[ 6304], 95.00th=[ 6752],</t>
  </si>
  <si>
    <t xml:space="preserve">     | 99.00th=[ 7648], 99.50th=[ 7712], 99.90th=[ 8256], 99.95th=[ 8256],</t>
  </si>
  <si>
    <t xml:space="preserve">     | 99.99th=[ 8256]</t>
  </si>
  <si>
    <t xml:space="preserve">    lat (usec) : 500=3.70%, 750=0.80%, 1000=0.80%</t>
  </si>
  <si>
    <t xml:space="preserve">    lat (msec) : 2=2.20%, 4=27.70%, 10=64.80%</t>
  </si>
  <si>
    <t xml:space="preserve">  cpu          : usr=2.20%, sys=4.32%, ctx=2030, majf=0, minf=0</t>
  </si>
  <si>
    <t xml:space="preserve">  WRITE: io=1000.0MB, aggrb=2132.2MB/s, minb=2132.2MB/s, maxb=2132.2MB/s, mint=469msec, maxt=469msec</t>
  </si>
  <si>
    <t xml:space="preserve">    dm-0: ios=0/725, merge=0/0, ticks=0/284, in_queue=284, util=54.30%, aggrios=204/500, aggrmerge=12/0, aggrticks=344/196, aggrin_queue=542, aggrutil=99.71%</t>
  </si>
  <si>
    <t xml:space="preserve">  sdb: ios=0/1000, merge=0/0, ticks=0/392, in_queue=392, util=57.14%</t>
  </si>
  <si>
    <t xml:space="preserve">  sda: ios=409/0, merge=24/0, ticks=688/0, in_queue=692, util=99.71%</t>
  </si>
  <si>
    <t>root@mysql01:/tmp# ##1M 1000M seq write</t>
  </si>
  <si>
    <t>root@mysql01:/tmp# fio -filename=/tmp/test_sequence -direct=1 -iodepth 32 -thread -rw=write  -bs=1M -size=1G -numjobs=10 -runtime=60 -group_reporting -name=test_1m1000m_seq_write</t>
  </si>
  <si>
    <t>test_1m1000m_seq_write: (g=0): rw=write, bs=1M-1M/1M-1M/1M-1M, ioengine=sync, iodepth=32</t>
  </si>
  <si>
    <t>Jobs: 10 (f=10): [W(10)] [100.0% done] [0KB/1977MB/0KB /s] [0/1977/0 iops] [eta 00m:00s]</t>
  </si>
  <si>
    <t>test_1m1000m_seq_write: (groupid=0, jobs=10): err= 0: pid=34434: Thu Oct 17 19:40:20 2019</t>
  </si>
  <si>
    <t xml:space="preserve">  write: io=10240MB, bw=1999.7MB/s, iops=1999, runt=  5121msec</t>
  </si>
  <si>
    <t xml:space="preserve">    clat (usec): min=274, max=22745, avg=4893.08, stdev=1714.24</t>
  </si>
  <si>
    <t xml:space="preserve">     lat (usec): min=284, max=22903, avg=4965.03, stdev=1720.86</t>
  </si>
  <si>
    <t xml:space="preserve">     |  1.00th=[  322],  5.00th=[ 2672], 10.00th=[ 3504], 20.00th=[ 3728],</t>
  </si>
  <si>
    <t xml:space="preserve">     | 30.00th=[ 3920], 40.00th=[ 4128], 50.00th=[ 4512], 60.00th=[ 5152],</t>
  </si>
  <si>
    <t xml:space="preserve">     | 70.00th=[ 5920], 80.00th=[ 6496], 90.00th=[ 7008], 95.00th=[ 7392],</t>
  </si>
  <si>
    <t xml:space="preserve">     | 99.00th=[ 8512], 99.50th=[ 9024], 99.90th=[12992], 99.95th=[20096],</t>
  </si>
  <si>
    <t xml:space="preserve">     | 99.99th=[22400]</t>
  </si>
  <si>
    <t xml:space="preserve">    bw (KB  /s): min=191363, max=257019, per=9.99%, avg=204628.37, stdev=9843.54</t>
  </si>
  <si>
    <t xml:space="preserve">    lat (usec) : 500=3.16%, 750=0.35%, 1000=0.09%</t>
  </si>
  <si>
    <t xml:space="preserve">    lat (msec) : 2=0.82%, 4=29.86%, 10=65.56%, 20=0.08%, 50=0.08%</t>
  </si>
  <si>
    <t xml:space="preserve">  cpu          : usr=1.70%, sys=4.27%, ctx=20878, majf=0, minf=0</t>
  </si>
  <si>
    <t xml:space="preserve">  WRITE: io=10240MB, aggrb=1999.7MB/s, minb=1999.7MB/s, maxb=1999.7MB/s, mint=5121msec, maxt=5121msec</t>
  </si>
  <si>
    <t xml:space="preserve">    dm-0: ios=0/10272, merge=0/0, ticks=0/4104, in_queue=4112, util=75.39%, aggrios=280/5134, aggrmerge=137/81, aggrticks=882/1970, aggrin_queue=2850, aggrutil=73.24%</t>
  </si>
  <si>
    <t xml:space="preserve">  sdb: ios=0/10254, merge=0/0, ticks=0/3936, in_queue=3932, util=73.24%</t>
  </si>
  <si>
    <t xml:space="preserve">  sda: ios=561/15, merge=275/162, ticks=1764/4, in_queue=1768, util=28.82%</t>
  </si>
  <si>
    <t>root@mysql01:/tmp# ## 1M 随机读+写</t>
  </si>
  <si>
    <t>root@mysql01:/tmp# ##1M 100M rand readwrite</t>
  </si>
  <si>
    <t>root@mysql01:/tmp# fio -filename=/tmp/test_randread -direct=1 -iodepth 32 -thread -rw=randrw   -bs=1M -size=100M -numjobs=10 -runtime=60 -group_reporting -name=test_1m100m_rand_readwrite</t>
  </si>
  <si>
    <t>test_1m100m_rand_readwrite: (g=0): rw=randrw, bs=1M-1M/1M-1M/1M-1M, ioengine=sync, iodepth=32</t>
  </si>
  <si>
    <t>test_1m100m_rand_readwrite: (groupid=0, jobs=10): err= 0: pid=34644: Thu Oct 17 19:40:31 2019</t>
  </si>
  <si>
    <t xml:space="preserve">  read : io=481280KB, bw=871884KB/s, iops=851, runt=   552msec</t>
  </si>
  <si>
    <t xml:space="preserve">    clat (usec): min=262, max=143102, avg=9007.96, stdev=19222.09</t>
  </si>
  <si>
    <t xml:space="preserve">     lat (usec): min=262, max=143103, avg=9008.85, stdev=19222.14</t>
  </si>
  <si>
    <t xml:space="preserve">     |  1.00th=[  282],  5.00th=[  306], 10.00th=[  318], 20.00th=[  342],</t>
  </si>
  <si>
    <t xml:space="preserve">     | 30.00th=[  378], 40.00th=[  532], 50.00th=[ 1176], 60.00th=[ 2256],</t>
  </si>
  <si>
    <t xml:space="preserve">     | 70.00th=[ 4192], 80.00th=[11712], 90.00th=[28544], 95.00th=[50432],</t>
  </si>
  <si>
    <t xml:space="preserve">     | 99.00th=[109056], 99.50th=[124416], 99.90th=[142336], 99.95th=[142336],</t>
  </si>
  <si>
    <t xml:space="preserve">     | 99.99th=[142336]</t>
  </si>
  <si>
    <t xml:space="preserve">    bw (KB  /s): min=77824, max=96256, per=10.10%, avg=88034.67, stdev=7441.10</t>
  </si>
  <si>
    <t xml:space="preserve">  write: io=542720KB, bw=983188KB/s, iops=960, runt=   552msec</t>
  </si>
  <si>
    <t xml:space="preserve">    clat (usec): min=259, max=6693, avg=1377.66, stdev=1456.78</t>
  </si>
  <si>
    <t xml:space="preserve">     lat (usec): min=286, max=6741, avg=1486.38, stdev=1502.26</t>
  </si>
  <si>
    <t xml:space="preserve">     |  1.00th=[  278],  5.00th=[  294], 10.00th=[  310], 20.00th=[  334],</t>
  </si>
  <si>
    <t xml:space="preserve">     | 30.00th=[  354], 40.00th=[  390], 50.00th=[  612], 60.00th=[  948],</t>
  </si>
  <si>
    <t xml:space="preserve">     | 70.00th=[ 1736], 80.00th=[ 2576], 90.00th=[ 3536], 95.00th=[ 4640],</t>
  </si>
  <si>
    <t xml:space="preserve">     | 99.00th=[ 5664], 99.50th=[ 5984], 99.90th=[ 6688], 99.95th=[ 6688],</t>
  </si>
  <si>
    <t xml:space="preserve">     | 99.99th=[ 6688]</t>
  </si>
  <si>
    <t xml:space="preserve">    bw (KB  /s): min=77824, max=106496, per=9.27%, avg=91106.00, stdev=11786.03</t>
  </si>
  <si>
    <t xml:space="preserve">    lat (usec) : 500=42.70%, 750=8.20%, 1000=4.00%</t>
  </si>
  <si>
    <t xml:space="preserve">    lat (msec) : 2=11.10%, 4=15.60%, 10=8.60%, 20=3.00%, 50=4.30%</t>
  </si>
  <si>
    <t xml:space="preserve">    lat (msec) : 100=2.00%, 250=0.50%</t>
  </si>
  <si>
    <t xml:space="preserve">  cpu          : usr=1.35%, sys=3.90%, ctx=1682, majf=0, minf=0</t>
  </si>
  <si>
    <t xml:space="preserve">     issued    : total=r=470/w=530/d=0, short=r=0/w=0/d=0, drop=r=0/w=0/d=0</t>
  </si>
  <si>
    <t xml:space="preserve">   READ: io=481280KB, aggrb=871884KB/s, minb=871884KB/s, maxb=871884KB/s, mint=552msec, maxt=552msec</t>
  </si>
  <si>
    <t xml:space="preserve">  WRITE: io=542720KB, aggrb=983188KB/s, minb=983188KB/s, maxb=983188KB/s, mint=552msec, maxt=552msec</t>
  </si>
  <si>
    <t xml:space="preserve">    dm-0: ios=463/514, merge=0/0, ticks=3936/192, in_queue=4128, util=72.68%, aggrios=246/265, aggrmerge=4/0, aggrticks=2008/98, aggrin_queue=2106, aggrutil=69.91%</t>
  </si>
  <si>
    <t xml:space="preserve">  sdb: ios=470/530, merge=0/0, ticks=3936/196, in_queue=4132, util=69.91%</t>
  </si>
  <si>
    <t xml:space="preserve">  sda: ios=23/0, merge=8/0, ticks=80/0, in_queue=80, util=9.99%</t>
  </si>
  <si>
    <t>root@mysql01:/tmp# ##1M 1000M rand readwrite</t>
  </si>
  <si>
    <t>root@mysql01:/tmp# fio -filename=/tmp/test_randread -direct=1 -iodepth 32 -thread -rw=randrw   -bs=1M -size=1G -numjobs=10 -runtime=60 -group_reporting -name=test_1m1000m_rand_readwrite</t>
  </si>
  <si>
    <t>test_1m1000m_rand_readwrite: (g=0): rw=randrw, bs=1M-1M/1M-1M/1M-1M, ioengine=sync, iodepth=32</t>
  </si>
  <si>
    <t>Jobs: 10 (f=10): [m(10)] [77.8% done] [1656MB/1388MB/0KB /s] [1656/1387/0 iops] [eta 00m:02s]</t>
  </si>
  <si>
    <t>test_1m1000m_rand_readwrite: (groupid=0, jobs=10): err= 0: pid=34795: Thu Oct 17 19:40:46 2019</t>
  </si>
  <si>
    <t xml:space="preserve">  read : io=5460.0MB, bw=873737KB/s, iops=853, runt=  6399msec</t>
  </si>
  <si>
    <t xml:space="preserve">    clat (usec): min=274, max=698545, avg=9996.80, stdev=34565.25</t>
  </si>
  <si>
    <t xml:space="preserve">     lat (usec): min=274, max=698545, avg=9997.29, stdev=34565.22</t>
  </si>
  <si>
    <t xml:space="preserve">     |  1.00th=[  306],  5.00th=[  326], 10.00th=[  342], 20.00th=[  370],</t>
  </si>
  <si>
    <t xml:space="preserve">     | 30.00th=[  426], 40.00th=[  564], 50.00th=[ 1112], 60.00th=[ 1896],</t>
  </si>
  <si>
    <t xml:space="preserve">     | 70.00th=[ 2928], 80.00th=[ 6048], 90.00th=[29056], 95.00th=[47360],</t>
  </si>
  <si>
    <t xml:space="preserve">     | 99.00th=[112128], 99.50th=[162816], 99.90th=[501760], 99.95th=[634880],</t>
  </si>
  <si>
    <t xml:space="preserve">     | 99.99th=[700416]</t>
  </si>
  <si>
    <t xml:space="preserve">    bw (KB  /s): min= 1612, max=272795, per=9.84%, avg=85995.06, stdev=68183.02</t>
  </si>
  <si>
    <t xml:space="preserve">  write: io=4780.0MB, bw=764920KB/s, iops=746, runt=  6399msec</t>
  </si>
  <si>
    <t xml:space="preserve">    clat (usec): min=266, max=43225, avg=1573.68, stdev=2781.77</t>
  </si>
  <si>
    <t xml:space="preserve">     lat (usec): min=275, max=43274, avg=1646.90, stdev=2792.54</t>
  </si>
  <si>
    <t xml:space="preserve">     |  1.00th=[  298],  5.00th=[  326], 10.00th=[  338], 20.00th=[  362],</t>
  </si>
  <si>
    <t xml:space="preserve">     | 30.00th=[  386], 40.00th=[  418], 50.00th=[  580], 60.00th=[ 1004],</t>
  </si>
  <si>
    <t xml:space="preserve">     | 70.00th=[ 1560], 80.00th=[ 2384], 90.00th=[ 3600], 95.00th=[ 4960],</t>
  </si>
  <si>
    <t xml:space="preserve">     | 99.00th=[13120], 99.50th=[22400], 99.90th=[42752], 99.95th=[42752],</t>
  </si>
  <si>
    <t xml:space="preserve">     | 99.99th=[43264]</t>
  </si>
  <si>
    <t xml:space="preserve">    bw (KB  /s): min= 1612, max=242258, per=9.96%, avg=76201.53, stdev=63649.21</t>
  </si>
  <si>
    <t xml:space="preserve">    lat (usec) : 500=40.70%, 750=8.73%, 1000=4.59%</t>
  </si>
  <si>
    <t xml:space="preserve">    lat (msec) : 2=13.73%, 4=15.32%, 10=6.54%, 20=2.79%, 50=5.11%</t>
  </si>
  <si>
    <t xml:space="preserve">    lat (msec) : 100=1.84%, 250=0.45%, 500=0.14%, 750=0.06%</t>
  </si>
  <si>
    <t xml:space="preserve">  cpu          : usr=0.72%, sys=2.59%, ctx=17473, majf=0, minf=0</t>
  </si>
  <si>
    <t xml:space="preserve">     issued    : total=r=5460/w=4780/d=0, short=r=0/w=0/d=0, drop=r=0/w=0/d=0</t>
  </si>
  <si>
    <t xml:space="preserve">   READ: io=5460.0MB, aggrb=873736KB/s, minb=873736KB/s, maxb=873736KB/s, mint=6399msec, maxt=6399msec</t>
  </si>
  <si>
    <t xml:space="preserve">  WRITE: io=4780.0MB, aggrb=764919KB/s, minb=764919KB/s, maxb=764919KB/s, mint=6399msec, maxt=6399msec</t>
  </si>
  <si>
    <t xml:space="preserve">    dm-0: ios=5245/5457, merge=0/0, ticks=49332/200672, in_queue=250196, util=96.46%, aggrios=2923/2532, aggrmerge=96/278, aggrticks=25512/50600, aggrin_queue=76108, aggrutil=96.25%</t>
  </si>
  <si>
    <t xml:space="preserve">  sdb: ios=5460/5028, merge=0/213, ticks=49908/101192, in_queue=151092, util=96.25%</t>
  </si>
  <si>
    <t xml:space="preserve">  sda: ios=386/36, merge=192/344, ticks=1116/8, in_queue=1124, util=13.79%</t>
  </si>
  <si>
    <t>root@mysql01:/tmp# ##1M 顺序读+写</t>
  </si>
  <si>
    <t>root@mysql01:/tmp# ##1M 100M seq readwrite</t>
  </si>
  <si>
    <t>root@mysql01:/tmp# fio -filename=/tmp/test_sequence -direct=1 -iodepth 32 -thread -rw=rw  -bs=1M -size=100M -numjobs=10 -runtime=60 -group_reporting -name=test_1m100m_seq_readwrite</t>
  </si>
  <si>
    <t>test_1m100m_seq_readwrite: (g=0): rw=rw, bs=1M-1M/1M-1M/1M-1M, ioengine=sync, iodepth=32</t>
  </si>
  <si>
    <t>test_1m100m_seq_readwrite: (groupid=0, jobs=10): err= 0: pid=34968: Thu Oct 17 19:40:50 2019</t>
  </si>
  <si>
    <t xml:space="preserve">  read : io=481280KB, bw=1160.6MB/s, iops=1160, runt=   405msec</t>
  </si>
  <si>
    <t xml:space="preserve">    clat (usec): min=257, max=46909, avg=6312.05, stdev=8785.09</t>
  </si>
  <si>
    <t xml:space="preserve">     lat (usec): min=257, max=46910, avg=6312.55, stdev=8785.48</t>
  </si>
  <si>
    <t xml:space="preserve">     |  1.00th=[  262],  5.00th=[  282], 10.00th=[  298], 20.00th=[  390],</t>
  </si>
  <si>
    <t xml:space="preserve">     | 30.00th=[  780], 40.00th=[ 1704], 50.00th=[ 2416], 60.00th=[ 3504],</t>
  </si>
  <si>
    <t xml:space="preserve">     | 70.00th=[ 6432], 80.00th=[10816], 90.00th=[18560], 95.00th=[22912],</t>
  </si>
  <si>
    <t xml:space="preserve">     | 99.00th=[43264], 99.50th=[44800], 99.90th=[46848], 99.95th=[46848],</t>
  </si>
  <si>
    <t xml:space="preserve">     | 99.99th=[46848]</t>
  </si>
  <si>
    <t xml:space="preserve">  write: io=542720KB, bw=1308.7MB/s, iops=1308, runt=   405msec</t>
  </si>
  <si>
    <t xml:space="preserve">    clat (usec): min=250, max=7330, avg=1480.90, stdev=1630.45</t>
  </si>
  <si>
    <t xml:space="preserve">     lat (usec): min=259, max=7392, avg=1575.19, stdev=1650.63</t>
  </si>
  <si>
    <t xml:space="preserve">     |  1.00th=[  253],  5.00th=[  262], 10.00th=[  270], 20.00th=[  294],</t>
  </si>
  <si>
    <t xml:space="preserve">     | 30.00th=[  322], 40.00th=[  446], 50.00th=[  660], 60.00th=[ 1112],</t>
  </si>
  <si>
    <t xml:space="preserve">     | 70.00th=[ 1864], 80.00th=[ 2576], 90.00th=[ 3856], 95.00th=[ 5088],</t>
  </si>
  <si>
    <t xml:space="preserve">     | 99.00th=[ 6880], 99.50th=[ 7264], 99.90th=[ 7328], 99.95th=[ 7328],</t>
  </si>
  <si>
    <t xml:space="preserve">     | 99.99th=[ 7328]</t>
  </si>
  <si>
    <t xml:space="preserve">    lat (usec) : 500=33.60%, 750=7.60%, 1000=4.60%</t>
  </si>
  <si>
    <t xml:space="preserve">    lat (msec) : 2=13.30%, 4=17.90%, 10=12.70%, 20=6.30%, 50=4.00%</t>
  </si>
  <si>
    <t xml:space="preserve">  cpu          : usr=1.58%, sys=5.36%, ctx=1746, majf=0, minf=0</t>
  </si>
  <si>
    <t xml:space="preserve">   READ: io=481280KB, aggrb=1160.6MB/s, minb=1160.6MB/s, maxb=1160.6MB/s, mint=405msec, maxt=405msec</t>
  </si>
  <si>
    <t xml:space="preserve">  WRITE: io=542720KB, aggrb=1308.7MB/s, minb=1308.7MB/s, maxb=1308.7MB/s, mint=405msec, maxt=405msec</t>
  </si>
  <si>
    <t xml:space="preserve">    dm-0: ios=305/360, merge=0/0, ticks=2124/292, in_queue=2588, util=57.60%, aggrios=264/273, aggrmerge=23/46, aggrticks=1426/86, aggrin_queue=1512, aggrutil=61.87%</t>
  </si>
  <si>
    <t xml:space="preserve">  sdb: ios=470/538, merge=0/0, ticks=2744/164, in_queue=2908, util=61.87%</t>
  </si>
  <si>
    <t xml:space="preserve">  sda: ios=59/8, merge=47/93, ticks=108/8, in_queue=116, util=15.93%</t>
  </si>
  <si>
    <t>root@mysql01:/tmp# ##1M 1000M seq readwrite</t>
  </si>
  <si>
    <t>root@mysql01:/tmp# fio -filename=/tmp/test_sequence -direct=1 -iodepth 32 -thread -rw=rw  -bs=1M -size=1G -numjobs=10 -runtime=60 -group_reporting -name=test_1m1000m_seq_readwrite</t>
  </si>
  <si>
    <t>test_1m1000m_seq_readwrite: (g=0): rw=rw, bs=1M-1M/1M-1M/1M-1M, ioengine=sync, iodepth=32</t>
  </si>
  <si>
    <t>Jobs: 10 (f=10): [M(10)] [100.0% done] [693.0MB/703.0MB/0KB /s] [693/703/0 iops] [eta 00m:00s]</t>
  </si>
  <si>
    <t>test_1m1000m_seq_readwrite: (groupid=0, jobs=10): err= 0: pid=35178: Thu Oct 17 19:41:13 2019</t>
  </si>
  <si>
    <t xml:space="preserve">  read : io=5460.0MB, bw=846102KB/s, iops=826, runt=  6608msec</t>
  </si>
  <si>
    <t xml:space="preserve">    clat (usec): min=270, max=178645, avg=11072.36, stdev=16056.56</t>
  </si>
  <si>
    <t xml:space="preserve">     lat (usec): min=270, max=178646, avg=11073.15, stdev=16056.37</t>
  </si>
  <si>
    <t xml:space="preserve">     |  1.00th=[  350],  5.00th=[  516], 10.00th=[  980], 20.00th=[ 1560],</t>
  </si>
  <si>
    <t xml:space="preserve">     | 30.00th=[ 2128], 40.00th=[ 3024], 50.00th=[ 4448], 60.00th=[ 7776],</t>
  </si>
  <si>
    <t xml:space="preserve">     | 70.00th=[11712], 80.00th=[18048], 90.00th=[28032], 95.00th=[39168],</t>
  </si>
  <si>
    <t xml:space="preserve">     | 99.00th=[77312], 99.50th=[104960], 99.90th=[148480], 99.95th=[154624],</t>
  </si>
  <si>
    <t xml:space="preserve">     | 99.99th=[179200]</t>
  </si>
  <si>
    <t xml:space="preserve">    bw (KB  /s): min=31380, max=182272, per=10.13%, avg=85735.98, stdev=29353.55</t>
  </si>
  <si>
    <t xml:space="preserve">  write: io=4780.0MB, bw=740726KB/s, iops=723, runt=  6608msec</t>
  </si>
  <si>
    <t xml:space="preserve">    clat (usec): min=255, max=8936, avg=923.09, stdev=1254.72</t>
  </si>
  <si>
    <t xml:space="preserve">     lat (usec): min=265, max=8982, avg=1026.90, stdev=1284.76</t>
  </si>
  <si>
    <t xml:space="preserve">     |  1.00th=[  266],  5.00th=[  274], 10.00th=[  282], 20.00th=[  298],</t>
  </si>
  <si>
    <t xml:space="preserve">     | 30.00th=[  314], 40.00th=[  334], 50.00th=[  370], 60.00th=[  516],</t>
  </si>
  <si>
    <t xml:space="preserve">     | 70.00th=[  676], 80.00th=[ 1064], 90.00th=[ 2448], 95.00th=[ 3888],</t>
  </si>
  <si>
    <t xml:space="preserve">     | 99.00th=[ 6304], 99.50th=[ 7072], 99.90th=[ 8160], 99.95th=[ 8512],</t>
  </si>
  <si>
    <t xml:space="preserve">     | 99.99th=[ 8896]</t>
  </si>
  <si>
    <t xml:space="preserve">    bw (KB  /s): min=27622, max=153600, per=10.18%, avg=75436.15, stdev=28733.72</t>
  </si>
  <si>
    <t xml:space="preserve">    lat (usec) : 500=30.02%, 750=7.12%, 1000=5.21%</t>
  </si>
  <si>
    <t xml:space="preserve">    lat (msec) : 2=13.82%, 4=13.77%, 10=12.06%, 20=8.69%, 50=7.75%</t>
  </si>
  <si>
    <t xml:space="preserve">    lat (msec) : 100=1.25%, 250=0.30%</t>
  </si>
  <si>
    <t xml:space="preserve">  cpu          : usr=0.89%, sys=3.07%, ctx=15016, majf=0, minf=0</t>
  </si>
  <si>
    <t xml:space="preserve">   READ: io=5460.0MB, aggrb=846101KB/s, minb=846101KB/s, maxb=846101KB/s, mint=6608msec, maxt=6608msec</t>
  </si>
  <si>
    <t xml:space="preserve">  WRITE: io=4780.0MB, aggrb=740726KB/s, minb=740726KB/s, maxb=740726KB/s, mint=6608msec, maxt=6608msec</t>
  </si>
  <si>
    <t xml:space="preserve">    dm-0: ios=5401/5336, merge=0/0, ticks=57596/1680, in_queue=59456, util=96.88%, aggrios=2875/2470, aggrmerge=59/218, aggrticks=29612/844, aggrin_queue=30470, aggrutil=96.80%</t>
  </si>
  <si>
    <t xml:space="preserve">  sdb: ios=5460/4862, merge=0/53, ticks=58432/1688, in_queue=60148, util=96.80%</t>
  </si>
  <si>
    <t xml:space="preserve">  sda: ios=290/78, merge=119/384, ticks=792/0, in_queue=792, util=10.74%</t>
  </si>
  <si>
    <t>=============================================================================================================</t>
  </si>
  <si>
    <t xml:space="preserve">root@mysql01:/home/djisu# </t>
  </si>
  <si>
    <t>root@mysql01:/home/djisu# ### 4k随机读或写</t>
  </si>
  <si>
    <t>root@mysql01:/home/djisu# ##4k 100M rand read</t>
  </si>
  <si>
    <t>root@mysql01:/home/djisu# fio -filename=/root/test_randread -direct=1 -iodepth 32 -thread -rw=randread  -bs=4k -size=100M -numjobs=10 -runtime=60 -group_reporting -name=test_4k100m_rand_read</t>
  </si>
  <si>
    <t>Jobs: 10 (f=10): [r(10)] [84.0% done] [70013KB/0KB/0KB /s] [17.6K/0/0 iops] [eta 00m:04s]</t>
  </si>
  <si>
    <t>test_4k100m_rand_read: (groupid=0, jobs=10): err= 0: pid=23815: Fri Oct 18 15:19:33 2019</t>
  </si>
  <si>
    <t xml:space="preserve">  read : io=1000.0MB, bw=49939KB/s, iops=12484, runt= 20505msec</t>
  </si>
  <si>
    <t xml:space="preserve">    clat (usec): min=31, max=337387, avg=793.36, stdev=4140.77</t>
  </si>
  <si>
    <t xml:space="preserve">     lat (usec): min=31, max=337388, avg=793.67, stdev=4140.82</t>
  </si>
  <si>
    <t xml:space="preserve">     |  1.00th=[   42],  5.00th=[   54], 10.00th=[   65], 20.00th=[  106],</t>
  </si>
  <si>
    <t xml:space="preserve">     | 30.00th=[  117], 40.00th=[  133], 50.00th=[  149], 60.00th=[  171],</t>
  </si>
  <si>
    <t xml:space="preserve">     | 70.00th=[  203], 80.00th=[  294], 90.00th=[  836], 95.00th=[ 3408],</t>
  </si>
  <si>
    <t xml:space="preserve">     | 99.00th=[13376], 99.50th=[20096], 99.90th=[40192], 99.95th=[57088],</t>
  </si>
  <si>
    <t xml:space="preserve">     | 99.99th=[168960]</t>
  </si>
  <si>
    <t xml:space="preserve">    bw (KB  /s): min=   94, max=28728, per=9.28%, avg=4636.13, stdev=2703.30</t>
  </si>
  <si>
    <t xml:space="preserve">    lat (usec) : 50=3.51%, 100=11.71%, 250=61.41%, 500=9.40%, 750=3.27%</t>
  </si>
  <si>
    <t xml:space="preserve">    lat (usec) : 1000=1.84%</t>
  </si>
  <si>
    <t xml:space="preserve">    lat (msec) : 2=2.71%, 4=1.53%, 10=2.91%, 20=1.20%, 50=0.44%</t>
  </si>
  <si>
    <t xml:space="preserve">    lat (msec) : 100=0.04%, 250=0.02%, 500=0.01%</t>
  </si>
  <si>
    <t xml:space="preserve">  cpu          : usr=1.07%, sys=5.98%, ctx=267929, majf=0, minf=78</t>
  </si>
  <si>
    <t xml:space="preserve">   READ: io=1000.0MB, aggrb=49939KB/s, minb=49939KB/s, maxb=49939KB/s, mint=20505msec, maxt=20505msec</t>
  </si>
  <si>
    <t xml:space="preserve">    dm-0: ios=242602/5413, merge=0/0, ticks=206276/127096, in_queue=334532, util=100.00%, aggrios=128932/745, aggrmerge=2/2124, aggrticks=103694/27714, aggrin_queue=131422, aggrutil=99.69%</t>
  </si>
  <si>
    <t xml:space="preserve">  sdb: ios=257861/517, merge=0/392, ticks=207348/55316, in_queue=262692, util=99.69%</t>
  </si>
  <si>
    <t xml:space="preserve">  sda: ios=4/973, merge=5/3856, ticks=40/112, in_queue=152, util=0.62%</t>
  </si>
  <si>
    <t>root@mysql01:/home/djisu#  ifconfig</t>
  </si>
  <si>
    <t xml:space="preserve">          RX packets:304716734411 errors:0 dropped:10108071 overruns:0 frame:0</t>
  </si>
  <si>
    <t xml:space="preserve">          TX packets:263767089517 errors:0 dropped:0 overruns:0 carrier:0</t>
  </si>
  <si>
    <t xml:space="preserve">          RX bytes:167290573998754 (167.2 TB)  TX bytes:116899045135171 (116.8 TB)</t>
  </si>
  <si>
    <t xml:space="preserve">          RX packets:51726944246 errors:0 dropped:0 overruns:0 frame:0</t>
  </si>
  <si>
    <t xml:space="preserve">          TX packets:51726944246 errors:0 dropped:0 overruns:0 carrier:0</t>
  </si>
  <si>
    <t xml:space="preserve">          RX bytes:37558636337519 (37.5 TB)  TX bytes:37558636337519 (37.5 TB)</t>
  </si>
  <si>
    <t>root@mysql01:/home/djisu# ##4k 1000M rand read</t>
  </si>
  <si>
    <t>root@mysql01:/home/djisu# fio -filename=/root/test_randread -direct=1 -iodepth 32 -thread -rw=randread  -bs=4k -size=1G -numjobs=10 -runtime=60 -group_reporting -name=test_4k1000m_rand_read</t>
  </si>
  <si>
    <t>Jobs: 10 (f=10): [r(10)] [100.0% done] [6202KB/0KB/0KB /s] [1550/0/0 iops] [eta 00m:00s]</t>
  </si>
  <si>
    <t>test_4k1000m_rand_read: (groupid=0, jobs=10): err= 0: pid=26119: Fri Oct 18 15:26:34 2019</t>
  </si>
  <si>
    <t xml:space="preserve">  read : io=335964KB, bw=5598.0KB/s, iops=1399, runt= 60015msec</t>
  </si>
  <si>
    <t xml:space="preserve">    clat (usec): min=83, max=1772.1K, avg=7112.52, stdev=25967.36</t>
  </si>
  <si>
    <t xml:space="preserve">     lat (usec): min=83, max=1772.1K, avg=7113.64, stdev=25967.42</t>
  </si>
  <si>
    <t xml:space="preserve">     |  1.00th=[  157],  5.00th=[  414], 10.00th=[ 1512], 20.00th=[ 2640],</t>
  </si>
  <si>
    <t xml:space="preserve">     | 30.00th=[ 3600], 40.00th=[ 4512], 50.00th=[ 5408], 60.00th=[ 6304],</t>
  </si>
  <si>
    <t xml:space="preserve">     | 70.00th=[ 7392], 80.00th=[ 9664], 90.00th=[12352], 95.00th=[16064],</t>
  </si>
  <si>
    <t xml:space="preserve">     | 99.00th=[24704], 99.50th=[30080], 99.90th=[84480], 99.95th=[610304],</t>
  </si>
  <si>
    <t xml:space="preserve">     | 99.99th=[1400832]</t>
  </si>
  <si>
    <t xml:space="preserve">    bw (KB  /s): min=    2, max=  792, per=10.46%, avg=585.41, stdev=140.22</t>
  </si>
  <si>
    <t xml:space="preserve">    lat (usec) : 100=0.01%, 250=3.80%, 500=1.51%, 750=1.03%, 1000=0.66%</t>
  </si>
  <si>
    <t xml:space="preserve">    lat (msec) : 2=6.86%, 4=20.56%, 10=46.86%, 20=16.42%, 50=2.11%</t>
  </si>
  <si>
    <t xml:space="preserve">    lat (msec) : 100=0.09%, 250=0.01%, 500=0.02%, 750=0.02%, 1000=0.02%</t>
  </si>
  <si>
    <t xml:space="preserve">    lat (msec) : 2000=0.02%</t>
  </si>
  <si>
    <t xml:space="preserve">  cpu          : usr=0.26%, sys=1.80%, ctx=84466, majf=0, minf=427</t>
  </si>
  <si>
    <t xml:space="preserve">     issued    : total=r=83991/w=0/d=0, short=r=0/w=0/d=0, drop=r=0/w=0/d=0</t>
  </si>
  <si>
    <t xml:space="preserve">   READ: io=335964KB, aggrb=5598KB/s, minb=5598KB/s, maxb=5598KB/s, mint=60015msec, maxt=60015msec</t>
  </si>
  <si>
    <t xml:space="preserve">    dm-0: ios=83892/17731, merge=0/0, ticks=599268/1821508, in_queue=2421460, util=100.00%, aggrios=42033/2272, aggrmerge=3/7401, aggrticks=300290/355900, aggrin_queue=656204, aggrutil=100.00%</t>
  </si>
  <si>
    <t xml:space="preserve">  sdb: ios=84037/1685, merge=0/1541, ticks=600444/700044, in_queue=1300516, util=100.00%</t>
  </si>
  <si>
    <t xml:space="preserve">  sda: ios=29/2859, merge=7/13262, ticks=136/11756, in_queue=11892, util=1.79%</t>
  </si>
  <si>
    <t xml:space="preserve">root@mysql01:/home/djisu#  </t>
  </si>
  <si>
    <t>root@mysql01:/home/djisu# ##4k 100M rand write</t>
  </si>
  <si>
    <t>root@mysql01:/home/djisu# fio -filename=/root/test_randread -direct=1 -iodepth 32 -thread -rw=randwrite  -bs=4k -size=100M -numjobs=10 -runtime=60 -group_reporting -name=test_4k100m_rand_write</t>
  </si>
  <si>
    <t xml:space="preserve">Jobs: 3 (f=3): [w(1),_(3),w(2),_(4)] [90.9% done] [0KB/54769KB/0KB /s] [0/13.7K/0 iops] [eta 00m:02s]     </t>
  </si>
  <si>
    <t>test_4k100m_rand_write: (groupid=0, jobs=10): err= 0: pid=27481: Fri Oct 18 15:29:34 2019</t>
  </si>
  <si>
    <t xml:space="preserve">  write: io=1000.0MB, bw=50768KB/s, iops=12692, runt= 20170msec</t>
  </si>
  <si>
    <t xml:space="preserve">    clat (usec): min=37, max=60473, avg=756.64, stdev=1612.56</t>
  </si>
  <si>
    <t xml:space="preserve">     lat (usec): min=38, max=60473, avg=756.98, stdev=1612.74</t>
  </si>
  <si>
    <t xml:space="preserve">     |  1.00th=[   40],  5.00th=[   42], 10.00th=[   44], 20.00th=[   45],</t>
  </si>
  <si>
    <t xml:space="preserve">     | 30.00th=[   47], 40.00th=[   48], 50.00th=[   51], 60.00th=[  137],</t>
  </si>
  <si>
    <t xml:space="preserve">     | 70.00th=[  748], 80.00th=[ 1020], 90.00th=[ 1992], 95.00th=[ 3728],</t>
  </si>
  <si>
    <t xml:space="preserve">     | 99.00th=[ 7200], 99.50th=[ 9664], 99.90th=[14656], 99.95th=[17792],</t>
  </si>
  <si>
    <t xml:space="preserve">     | 99.99th=[34048]</t>
  </si>
  <si>
    <t xml:space="preserve">    bw (KB  /s): min= 1312, max=23544, per=10.14%, avg=5147.40, stdev=2405.46</t>
  </si>
  <si>
    <t xml:space="preserve">    lat (usec) : 50=44.74%, 100=14.91%, 250=1.46%, 500=1.94%, 750=7.11%</t>
  </si>
  <si>
    <t xml:space="preserve">    lat (usec) : 1000=9.25%</t>
  </si>
  <si>
    <t xml:space="preserve">    lat (msec) : 2=10.63%, 4=5.68%, 10=3.86%, 20=0.40%, 50=0.03%</t>
  </si>
  <si>
    <t xml:space="preserve">  cpu          : usr=0.77%, sys=5.40%, ctx=510995, majf=0, minf=137</t>
  </si>
  <si>
    <t xml:space="preserve">  WRITE: io=1000.0MB, aggrb=50768KB/s, minb=50768KB/s, maxb=50768KB/s, mint=20170msec, maxt=20170msec</t>
  </si>
  <si>
    <t xml:space="preserve">    dm-0: ios=289/257003, merge=0/0, ticks=784/17768, in_queue=18652, util=74.12%, aggrios=150/128257, aggrmerge=0/546, aggrticks=428/8234, aggrin_queue=8616, aggrutil=72.83%</t>
  </si>
  <si>
    <t xml:space="preserve">  sdb: ios=288/256251, merge=0/80, ticks=784/16396, in_queue=17088, util=72.83%</t>
  </si>
  <si>
    <t xml:space="preserve">  sda: ios=13/263, merge=0/1012, ticks=72/72, in_queue=144, util=0.45%</t>
  </si>
  <si>
    <t>root@mysql01:/home/djisu# ##4k 1000M rand write</t>
  </si>
  <si>
    <t>root@mysql01:/home/djisu# fio -filename=/root/test_randread -direct=1 -iodepth 32 -thread -rw=randwrite  -bs=4k -size=1G -numjobs=10 -runtime=60 -group_reporting -name=test_4k1000m_rand_write</t>
  </si>
  <si>
    <t>Jobs: 10 (f=10): [w(10)] [100.0% done] [0KB/30482KB/0KB /s] [0/7620/0 iops] [eta 00m:00s]</t>
  </si>
  <si>
    <t>test_4k1000m_rand_write: (groupid=0, jobs=10): err= 0: pid=28479: Fri Oct 18 15:32:51 2019</t>
  </si>
  <si>
    <t xml:space="preserve">  write: io=2290.6MB, bw=39091KB/s, iops=9772, runt= 60003msec</t>
  </si>
  <si>
    <t xml:space="preserve">    clat (usec): min=38, max=582554, avg=1018.69, stdev=4385.60</t>
  </si>
  <si>
    <t xml:space="preserve">     lat (usec): min=38, max=582554, avg=1019.10, stdev=4385.67</t>
  </si>
  <si>
    <t xml:space="preserve">     |  1.00th=[   41],  5.00th=[   43], 10.00th=[   44], 20.00th=[   45],</t>
  </si>
  <si>
    <t xml:space="preserve">     | 30.00th=[   47], 40.00th=[   50], 50.00th=[   86], 60.00th=[  660],</t>
  </si>
  <si>
    <t xml:space="preserve">     | 70.00th=[  812], 80.00th=[ 1144], 90.00th=[ 2576], 95.00th=[ 4256],</t>
  </si>
  <si>
    <t xml:space="preserve">     | 99.00th=[ 9664], 99.50th=[12992], 99.90th=[25984], 99.95th=[36608],</t>
  </si>
  <si>
    <t xml:space="preserve">     | 99.99th=[191488]</t>
  </si>
  <si>
    <t xml:space="preserve">    bw (KB  /s): min=   66, max=15419, per=10.14%, avg=3964.90, stdev=1699.70</t>
  </si>
  <si>
    <t xml:space="preserve">    lat (usec) : 50=38.40%, 100=12.63%, 250=0.71%, 500=0.55%, 750=14.15%</t>
  </si>
  <si>
    <t xml:space="preserve">    lat (usec) : 1000=10.55%</t>
  </si>
  <si>
    <t xml:space="preserve">    lat (msec) : 2=11.02%, 4=6.34%, 10=4.70%, 20=0.75%, 50=0.16%</t>
  </si>
  <si>
    <t xml:space="preserve">    lat (msec) : 100=0.02%, 250=0.01%, 500=0.01%, 750=0.01%</t>
  </si>
  <si>
    <t xml:space="preserve">  cpu          : usr=0.64%, sys=4.13%, ctx=1171905, majf=0, minf=546</t>
  </si>
  <si>
    <t xml:space="preserve">     issued    : total=r=0/w=586390/d=0, short=r=0/w=0/d=0, drop=r=0/w=0/d=0</t>
  </si>
  <si>
    <t xml:space="preserve">  WRITE: io=2290.6MB, aggrb=39090KB/s, minb=39090KB/s, maxb=39090KB/s, mint=60003msec, maxt=60003msec</t>
  </si>
  <si>
    <t xml:space="preserve">    dm-0: ios=5292/596021, merge=0/0, ticks=28456/1204328, in_queue=1411100, util=84.48%, aggrios=2656/294661, aggrmerge=4/4318, aggrticks=14476/296282, aggrin_queue=358296, aggrutil=83.88%</t>
  </si>
  <si>
    <t xml:space="preserve">  sdb: ios=4698/587901, merge=0/1444, ticks=27356/592340, in_queue=714780, util=83.88%</t>
  </si>
  <si>
    <t xml:space="preserve">  sda: ios=615/1421, merge=8/7192, ticks=1596/224, in_queue=1812, util=1.59%</t>
  </si>
  <si>
    <t xml:space="preserve">root@mysql01:/home/djisu#         </t>
  </si>
  <si>
    <t>root@mysql01:/home/djisu# ## 4k顺序读或写</t>
  </si>
  <si>
    <t>root@mysql01:/home/djisu# ##4k 100M seq read</t>
  </si>
  <si>
    <t>root@mysql01:/home/djisu# fio -filename=/root/test_sequence -direct=1 -iodepth 32 -thread -rw=read  -bs=4k -size=100M -numjobs=10 -runtime=60 -group_reporting -name=test_4k100m_seq_read</t>
  </si>
  <si>
    <t>Jobs: 10 (f=10): [R(10)] [-.-% done] [355.5MB/0KB/0KB /s] [90.1K/0/0 iops] [eta 00m:00s]</t>
  </si>
  <si>
    <t>test_4k100m_seq_read: (groupid=0, jobs=10): err= 0: pid=34509: Fri Oct 18 15:48:23 2019</t>
  </si>
  <si>
    <t xml:space="preserve">  read : io=1000.0MB, bw=366631KB/s, iops=91657, runt=  2793msec</t>
  </si>
  <si>
    <t xml:space="preserve">    clat (usec): min=32, max=33366, avg=106.43, stdev=366.84</t>
  </si>
  <si>
    <t xml:space="preserve">     lat (usec): min=32, max=33366, avg=106.58, stdev=366.99</t>
  </si>
  <si>
    <t xml:space="preserve">     |  1.00th=[   44],  5.00th=[   49], 10.00th=[   52], 20.00th=[   55],</t>
  </si>
  <si>
    <t xml:space="preserve">     | 30.00th=[   57], 40.00th=[   59], 50.00th=[   61], 60.00th=[   64],</t>
  </si>
  <si>
    <t xml:space="preserve">     | 70.00th=[   67], 80.00th=[   71], 90.00th=[   80], 95.00th=[   99],</t>
  </si>
  <si>
    <t xml:space="preserve">     | 99.00th=[ 1336], 99.50th=[ 2512], 99.90th=[ 4896], 99.95th=[ 5792],</t>
  </si>
  <si>
    <t xml:space="preserve">     | 99.99th=[ 9280]</t>
  </si>
  <si>
    <t xml:space="preserve">    bw (KB  /s): min=33360, max=39160, per=9.94%, avg=36458.34, stdev=1262.85</t>
  </si>
  <si>
    <t xml:space="preserve">    lat (usec) : 50=5.68%, 100=89.34%, 250=1.72%, 500=0.88%, 750=0.69%</t>
  </si>
  <si>
    <t xml:space="preserve">    lat (usec) : 1000=0.34%</t>
  </si>
  <si>
    <t xml:space="preserve">    lat (msec) : 2=0.71%, 4=0.46%, 10=0.18%, 20=0.01%, 50=0.01%</t>
  </si>
  <si>
    <t xml:space="preserve">  cpu          : usr=2.57%, sys=41.56%, ctx=374272, majf=0, minf=73</t>
  </si>
  <si>
    <t xml:space="preserve">   READ: io=1000.0MB, aggrb=366630KB/s, minb=366630KB/s, maxb=366630KB/s, mint=2793msec, maxt=2793msec</t>
  </si>
  <si>
    <t xml:space="preserve">    dm-0: ios=246629/307, merge=0/0, ticks=15088/0, in_queue=15216, util=97.06%, aggrios=128011/32, aggrmerge=7/135, aggrticks=7882/4, aggrin_queue=7880, aggrutil=96.60%</t>
  </si>
  <si>
    <t xml:space="preserve">  sdb: ios=256000/15, merge=0/0, ticks=15676/4, in_queue=15668, util=96.60%</t>
  </si>
  <si>
    <t xml:space="preserve">  sda: ios=22/50, merge=14/270, ticks=88/4, in_queue=92, util=3.16%</t>
  </si>
  <si>
    <t>root@mysql01:/home/djisu# ##4k 1000M seq read</t>
  </si>
  <si>
    <t>root@mysql01:/home/djisu# fio -filename=/root/test_sequence -direct=1 -iodepth 32 -thread -rw=read  -bs=4k -size=1G -numjobs=10 -runtime=60 -group_reporting -name=test_4k1000m_seq_read</t>
  </si>
  <si>
    <t>Jobs: 10 (f=10): [R(10)] [100.0% done] [367.6MB/0KB/0KB /s] [94.9K/0/0 iops] [eta 00m:00s]</t>
  </si>
  <si>
    <t>test_4k1000m_seq_read: (groupid=0, jobs=10): err= 0: pid=34961: Fri Oct 18 15:50:04 2019</t>
  </si>
  <si>
    <t xml:space="preserve">  read : io=10240MB, bw=315912KB/s, iops=78978, runt= 33192msec</t>
  </si>
  <si>
    <t xml:space="preserve">    clat (usec): min=30, max=765027, avg=124.25, stdev=3555.80</t>
  </si>
  <si>
    <t xml:space="preserve">     lat (usec): min=30, max=765028, avg=124.40, stdev=3555.83</t>
  </si>
  <si>
    <t xml:space="preserve">     |  1.00th=[   45],  5.00th=[   50], 10.00th=[   52], 20.00th=[   54],</t>
  </si>
  <si>
    <t xml:space="preserve">     | 70.00th=[   65], 80.00th=[   69], 90.00th=[   78], 95.00th=[  100],</t>
  </si>
  <si>
    <t xml:space="preserve">     | 99.00th=[ 1096], 99.50th=[ 1816], 99.90th=[ 3952], 99.95th=[ 5088],</t>
  </si>
  <si>
    <t xml:space="preserve">     | 99.99th=[19328]</t>
  </si>
  <si>
    <t xml:space="preserve">    bw (KB  /s): min=    5, max=48072, per=10.59%, avg=33446.40, stdev=15525.84</t>
  </si>
  <si>
    <t xml:space="preserve">    lat (usec) : 50=4.87%, 100=90.06%, 250=1.92%, 500=0.97%, 750=0.70%</t>
  </si>
  <si>
    <t xml:space="preserve">    lat (usec) : 1000=0.36%</t>
  </si>
  <si>
    <t xml:space="preserve">    lat (msec) : 2=0.69%, 4=0.34%, 10=0.08%, 20=0.01%, 50=0.01%</t>
  </si>
  <si>
    <t xml:space="preserve">    lat (msec) : 100=0.01%, 250=0.01%, 500=0.01%, 750=0.01%, 1000=0.01%</t>
  </si>
  <si>
    <t xml:space="preserve">  cpu          : usr=2.13%, sys=30.88%, ctx=3397202, majf=0, minf=379</t>
  </si>
  <si>
    <t xml:space="preserve">   READ: io=10240MB, aggrb=315912KB/s, minb=315912KB/s, maxb=315912KB/s, mint=33192msec, maxt=33192msec</t>
  </si>
  <si>
    <t xml:space="preserve">    dm-0: ios=2609743/7043, merge=0/0, ticks=245504/2156768, in_queue=2405240, util=100.00%, aggrios=1310823/1287, aggrmerge=0/2375, aggrticks=123946/489636, aggrin_queue=613506, aggrutil=99.77%</t>
  </si>
  <si>
    <t xml:space="preserve">  sdb: ios=2621593/1827, merge=0/1897, ticks=247744/977316, in_queue=1224912, util=99.77%</t>
  </si>
  <si>
    <t xml:space="preserve">  sda: ios=53/747, merge=0/2853, ticks=148/1956, in_queue=2100, util=0.91%</t>
  </si>
  <si>
    <t>root@mysql01:/home/djisu# ##4k 100M seq write</t>
  </si>
  <si>
    <t>root@mysql01:/home/djisu# fio -filename=/root/test_sequence -direct=1 -iodepth 32 -thread -rw=write  -bs=4k -size=100M -numjobs=10 -runtime=60 -group_reporting -name=test_4k100m_seq_write</t>
  </si>
  <si>
    <t>Jobs: 5 (f=5): [W(2),_(2),E(1),W(3),_(2)] [87.0% done] [0KB/56570KB/0KB /s] [0/14.2K/0 iops] [eta 00m:03s]</t>
  </si>
  <si>
    <t>test_4k100m_seq_write: (groupid=0, jobs=10): err= 0: pid=35327: Fri Oct 18 15:50:43 2019</t>
  </si>
  <si>
    <t xml:space="preserve">  write: io=1000.0MB, bw=50399KB/s, iops=12599, runt= 20318msec</t>
  </si>
  <si>
    <t xml:space="preserve">    clat (usec): min=37, max=226294, avg=769.89, stdev=2972.58</t>
  </si>
  <si>
    <t xml:space="preserve">     lat (usec): min=37, max=226295, avg=770.23, stdev=2972.78</t>
  </si>
  <si>
    <t xml:space="preserve">     |  1.00th=[   40],  5.00th=[   42], 10.00th=[   43], 20.00th=[   44],</t>
  </si>
  <si>
    <t xml:space="preserve">     | 30.00th=[   45], 40.00th=[   46], 50.00th=[   47], 60.00th=[   49],</t>
  </si>
  <si>
    <t xml:space="preserve">     | 70.00th=[   51], 80.00th=[   84], 90.00th=[ 1960], 95.00th=[ 5472],</t>
  </si>
  <si>
    <t xml:space="preserve">     | 99.00th=[11584], 99.50th=[13504], 99.90th=[22912], 99.95th=[28800],</t>
  </si>
  <si>
    <t xml:space="preserve">     | 99.99th=[86528]</t>
  </si>
  <si>
    <t xml:space="preserve">    bw (KB  /s): min=  618, max=17496, per=10.00%, avg=5041.43, stdev=2706.16</t>
  </si>
  <si>
    <t xml:space="preserve">    lat (usec) : 50=65.25%, 100=18.51%, 250=0.88%, 500=0.66%, 750=1.02%</t>
  </si>
  <si>
    <t xml:space="preserve">    lat (usec) : 1000=1.19%</t>
  </si>
  <si>
    <t xml:space="preserve">    lat (msec) : 2=2.57%, 4=3.01%, 10=5.26%, 20=1.48%, 50=0.15%</t>
  </si>
  <si>
    <t xml:space="preserve">    lat (msec) : 100=0.01%, 250=0.01%</t>
  </si>
  <si>
    <t xml:space="preserve">  cpu          : usr=0.63%, sys=4.55%, ctx=509154, majf=0, minf=54</t>
  </si>
  <si>
    <t xml:space="preserve">  WRITE: io=1000.0MB, aggrb=50398KB/s, minb=50398KB/s, maxb=50398KB/s, mint=20318msec, maxt=20318msec</t>
  </si>
  <si>
    <t xml:space="preserve">    dm-0: ios=353/257446, merge=0/0, ticks=2600/691100, in_queue=695112, util=81.33%, aggrios=176/128504, aggrmerge=0/1258, aggrticks=1306/168226, aggrin_queue=169496, aggrutil=80.01%</t>
  </si>
  <si>
    <t xml:space="preserve">  sdb: ios=184/256683, merge=0/654, ticks=1924/336348, in_queue=338200, util=80.01%</t>
  </si>
  <si>
    <t xml:space="preserve">  sda: ios=169/325, merge=0/1862, ticks=688/104, in_queue=792, util=3.53%</t>
  </si>
  <si>
    <t>root@mysql01:/home/djisu# ##4k 1000M seq write</t>
  </si>
  <si>
    <t>root@mysql01:/home/djisu# fio -filename=/root/test_sequence -direct=1 -iodepth 32 -thread -rw=write  -bs=4k -size=1G -numjobs=10 -runtime=60 -group_reporting -name=test_4k1000m_seq_write</t>
  </si>
  <si>
    <t>Jobs: 10 (f=10): [W(10)] [100.0% done] [0KB/56186KB/0KB /s] [0/14.5K/0 iops] [eta 00m:00s]</t>
  </si>
  <si>
    <t>test_4k1000m_seq_write: (groupid=0, jobs=10): err= 0: pid=35793: Fri Oct 18 15:52:34 2019</t>
  </si>
  <si>
    <t xml:space="preserve">  write: io=3161.4MB, bw=53953KB/s, iops=13488, runt= 60001msec</t>
  </si>
  <si>
    <t xml:space="preserve">    clat (usec): min=37, max=204972, avg=738.90, stdev=2627.94</t>
  </si>
  <si>
    <t xml:space="preserve">     lat (usec): min=37, max=204972, avg=739.24, stdev=2628.20</t>
  </si>
  <si>
    <t xml:space="preserve">     | 30.00th=[   45], 40.00th=[   46], 50.00th=[   47], 60.00th=[   48],</t>
  </si>
  <si>
    <t xml:space="preserve">     | 70.00th=[   50], 80.00th=[   55], 90.00th=[ 1480], 95.00th=[ 5408],</t>
  </si>
  <si>
    <t xml:space="preserve">     | 99.00th=[12224], 99.50th=[15296], 99.90th=[24192], 99.95th=[29568],</t>
  </si>
  <si>
    <t xml:space="preserve">     | 99.99th=[47872]</t>
  </si>
  <si>
    <t xml:space="preserve">    bw (KB  /s): min=  500, max=20245, per=10.00%, avg=5394.55, stdev=2555.40</t>
  </si>
  <si>
    <t xml:space="preserve">    lat (usec) : 50=68.80%, 100=17.12%, 250=0.68%, 500=0.57%, 750=0.69%</t>
  </si>
  <si>
    <t xml:space="preserve">    lat (usec) : 1000=0.89%</t>
  </si>
  <si>
    <t xml:space="preserve">    lat (msec) : 2=2.21%, 4=2.46%, 10=4.68%, 20=1.68%, 50=0.22%</t>
  </si>
  <si>
    <t xml:space="preserve">  cpu          : usr=0.67%, sys=4.28%, ctx=1618731, majf=0, minf=228</t>
  </si>
  <si>
    <t xml:space="preserve">     issued    : total=r=0/w=809301/d=0, short=r=0/w=0/d=0, drop=r=0/w=0/d=0</t>
  </si>
  <si>
    <t xml:space="preserve">  WRITE: io=3161.4MB, aggrb=53952KB/s, minb=53952KB/s, maxb=53952KB/s, mint=60001msec, maxt=60001msec</t>
  </si>
  <si>
    <t xml:space="preserve">    dm-0: ios=213/816639, merge=0/0, ticks=15772/1186036, in_queue=1164932, util=78.09%, aggrios=117/405838, aggrmerge=0/3240, aggrticks=7346/289022, aggrin_queue=287084, aggrutil=77.46%</t>
  </si>
  <si>
    <t xml:space="preserve">  sdb: ios=160/810713, merge=1/1244, ticks=14240/572900, in_queue=568572, util=77.46%</t>
  </si>
  <si>
    <t xml:space="preserve">  sda: ios=74/963, merge=0/5236, ticks=452/5144, in_queue=5596, util=1.01%</t>
  </si>
  <si>
    <t>root@mysql01:/home/djisu# ## 4k 随机读+写</t>
  </si>
  <si>
    <t>root@mysql01:/home/djisu# ##4k 100M rand readwrite</t>
  </si>
  <si>
    <t>root@mysql01:/home/djisu# fio -filename=/root/test_randread -direct=1 -iodepth 32 -thread -rw=randrw   -bs=4k -size=100M -numjobs=10 -runtime=60 -group_reporting -name=test_4k100m_rand_readwrite</t>
  </si>
  <si>
    <t>Jobs: 8 (f=8): [m(1),_(1),m(7),_(1)] [96.2% done] [45517KB/45876KB/0KB /s] [11.4K/11.5K/0 iops] [eta 00m:01s]</t>
  </si>
  <si>
    <t>test_4k100m_rand_readwrite: (groupid=0, jobs=10): err= 0: pid=36510: Fri Oct 18 15:53:59 2019</t>
  </si>
  <si>
    <t xml:space="preserve">  read : io=512440KB, bw=21157KB/s, iops=5289, runt= 24221msec</t>
  </si>
  <si>
    <t xml:space="preserve">    clat (usec): min=35, max=1647.8K, avg=1529.89, stdev=15846.54</t>
  </si>
  <si>
    <t xml:space="preserve">     lat (usec): min=35, max=1647.8K, avg=1530.12, stdev=15846.62</t>
  </si>
  <si>
    <t xml:space="preserve">     |  1.00th=[   38],  5.00th=[   39], 10.00th=[   41], 20.00th=[   45],</t>
  </si>
  <si>
    <t xml:space="preserve">     | 30.00th=[   51], 40.00th=[   63], 50.00th=[  117], 60.00th=[  262],</t>
  </si>
  <si>
    <t xml:space="preserve">     | 70.00th=[  402], 80.00th=[  516], 90.00th=[  780], 95.00th=[ 3152],</t>
  </si>
  <si>
    <t xml:space="preserve">     | 99.00th=[26752], 99.50th=[51968], 99.90th=[160768], 99.95th=[254976],</t>
  </si>
  <si>
    <t xml:space="preserve">     | 99.99th=[708608]</t>
  </si>
  <si>
    <t xml:space="preserve">    bw (KB  /s): min=    6, max= 8645, per=10.47%, avg=2215.15, stdev=1827.49</t>
  </si>
  <si>
    <t xml:space="preserve">  write: io=511560KB, bw=21121KB/s, iops=5280, runt= 24221msec</t>
  </si>
  <si>
    <t xml:space="preserve">    clat (usec): min=37, max=179073, avg=339.88, stdev=1850.11</t>
  </si>
  <si>
    <t xml:space="preserve">     lat (usec): min=37, max=179073, avg=340.48, stdev=1850.23</t>
  </si>
  <si>
    <t xml:space="preserve">     |  1.00th=[   40],  5.00th=[   42], 10.00th=[   44], 20.00th=[   48],</t>
  </si>
  <si>
    <t xml:space="preserve">     | 30.00th=[   54], 40.00th=[   64], 50.00th=[   90], 60.00th=[  191],</t>
  </si>
  <si>
    <t xml:space="preserve">     | 70.00th=[  350], 80.00th=[  466], 90.00th=[  612], 95.00th=[  852],</t>
  </si>
  <si>
    <t xml:space="preserve">     | 99.00th=[ 3120], 99.50th=[ 3568], 99.90th=[13504], 99.95th=[32128],</t>
  </si>
  <si>
    <t xml:space="preserve">     | 99.99th=[76288]</t>
  </si>
  <si>
    <t xml:space="preserve">    bw (KB  /s): min=   11, max= 9043, per=10.49%, avg=2216.01, stdev=1862.59</t>
  </si>
  <si>
    <t xml:space="preserve">    lat (usec) : 50=24.79%, 100=25.44%, 250=11.15%, 500=19.33%, 750=10.89%</t>
  </si>
  <si>
    <t xml:space="preserve">    lat (usec) : 1000=2.29%</t>
  </si>
  <si>
    <t xml:space="preserve">    lat (msec) : 2=1.89%, 4=2.01%, 10=0.94%, 20=0.57%, 50=0.41%</t>
  </si>
  <si>
    <t xml:space="preserve">    lat (msec) : 100=0.17%, 250=0.08%, 500=0.02%, 750=0.01%, 1000=0.01%</t>
  </si>
  <si>
    <t xml:space="preserve">    lat (msec) : 2000=0.01%</t>
  </si>
  <si>
    <t xml:space="preserve">  cpu          : usr=0.58%, sys=3.60%, ctx=452249, majf=0, minf=68</t>
  </si>
  <si>
    <t xml:space="preserve">   READ: io=512440KB, aggrb=21156KB/s, minb=21156KB/s, maxb=21156KB/s, mint=24221msec, maxt=24221msec</t>
  </si>
  <si>
    <t xml:space="preserve">  WRITE: io=511560KB, aggrb=21120KB/s, minb=21120KB/s, maxb=21120KB/s, mint=24221msec, maxt=24221msec</t>
  </si>
  <si>
    <t xml:space="preserve">    dm-0: ios=128029/131088, merge=0/0, ticks=162256/804756, in_queue=967264, util=96.70%, aggrios=64059/64450, aggrmerge=0/1168, aggrticks=81154/191132, aggrin_queue=272240, aggrutil=96.60%</t>
  </si>
  <si>
    <t xml:space="preserve">  sdb: ios=128112/128604, merge=0/714, ticks=162260/382216, in_queue=544384, util=96.60%</t>
  </si>
  <si>
    <t xml:space="preserve">  sda: ios=6/296, merge=1/1622, ticks=48/48, in_queue=96, util=0.36%</t>
  </si>
  <si>
    <t>root@mysql01:/home/djisu# ##4k 1000M rand readwrite</t>
  </si>
  <si>
    <t>root@mysql01:/home/djisu# fio -filename=/root/test_randread -direct=1 -iodepth 32 -thread -rw=randrw   -bs=4k -size=1G -numjobs=10 -runtime=60 -group_reporting -name=test_4k1000m_rand_readwrite</t>
  </si>
  <si>
    <t xml:space="preserve">Jobs: 10 (f=10): [m(10)] [100.0% done] [3523KB/3587KB/0KB /s] [880/896/0 iops] [eta 00m:00s] </t>
  </si>
  <si>
    <t>test_4k1000m_rand_readwrite: (groupid=0, jobs=10): err= 0: pid=36989: Fri Oct 18 15:55:46 2019</t>
  </si>
  <si>
    <t xml:space="preserve">  read : io=189860KB, bw=3161.1KB/s, iops=790, runt= 60045msec</t>
  </si>
  <si>
    <t xml:space="preserve">    clat (usec): min=34, max=2051.5K, avg=12388.24, stdev=40484.20</t>
  </si>
  <si>
    <t xml:space="preserve">     lat (usec): min=34, max=2051.5K, avg=12388.82, stdev=40484.18</t>
  </si>
  <si>
    <t xml:space="preserve">     |  1.00th=[   39],  5.00th=[   50], 10.00th=[   79], 20.00th=[   92],</t>
  </si>
  <si>
    <t xml:space="preserve">     | 30.00th=[ 1816], 40.00th=[ 4704], 50.00th=[ 6688], 60.00th=[ 8896],</t>
  </si>
  <si>
    <t xml:space="preserve">     | 70.00th=[11456], 80.00th=[15808], 90.00th=[26496], 95.00th=[40704],</t>
  </si>
  <si>
    <t xml:space="preserve">     | 99.00th=[89600], 99.50th=[120320], 99.90th=[659456], 99.95th=[929792],</t>
  </si>
  <si>
    <t xml:space="preserve">     | 99.99th=[1630208]</t>
  </si>
  <si>
    <t xml:space="preserve">    bw (KB  /s): min=    2, max=  710, per=10.52%, avg=332.42, stdev=114.84</t>
  </si>
  <si>
    <t xml:space="preserve">  write: io=190040KB, bw=3164.1KB/s, iops=791, runt= 60045msec</t>
  </si>
  <si>
    <t xml:space="preserve">    clat (usec): min=36, max=154410, avg=237.31, stdev=2208.84</t>
  </si>
  <si>
    <t xml:space="preserve">     lat (usec): min=36, max=154410, avg=238.38, stdev=2209.03</t>
  </si>
  <si>
    <t xml:space="preserve">     |  1.00th=[   40],  5.00th=[   42], 10.00th=[   44], 20.00th=[   52],</t>
  </si>
  <si>
    <t xml:space="preserve">     | 30.00th=[   79], 40.00th=[   82], 50.00th=[   85], 60.00th=[   89],</t>
  </si>
  <si>
    <t xml:space="preserve">     | 70.00th=[   95], 80.00th=[  109], 90.00th=[  229], 95.00th=[  548],</t>
  </si>
  <si>
    <t xml:space="preserve">     | 99.00th=[ 1496], 99.50th=[ 3632], 99.90th=[25728], 99.95th=[40192],</t>
  </si>
  <si>
    <t xml:space="preserve">     | 99.99th=[111104]</t>
  </si>
  <si>
    <t xml:space="preserve">    bw (KB  /s): min=    4, max=  863, per=10.80%, avg=341.71, stdev=124.63</t>
  </si>
  <si>
    <t xml:space="preserve">    lat (usec) : 50=10.78%, 100=37.29%, 250=9.84%, 500=2.85%, 750=1.37%</t>
  </si>
  <si>
    <t xml:space="preserve">    lat (msec) : 2=1.88%, 4=3.37%, 10=13.79%, 20=10.45%, 50=5.74%</t>
  </si>
  <si>
    <t xml:space="preserve">    lat (msec) : 100=1.34%, 250=0.33%, 500=0.02%, 750=0.02%, 1000=0.02%</t>
  </si>
  <si>
    <t xml:space="preserve">    lat (msec) : 2000=0.02%, &gt;=2000=0.01%</t>
  </si>
  <si>
    <t xml:space="preserve">  cpu          : usr=0.22%, sys=0.77%, ctx=107463, majf=0, minf=0</t>
  </si>
  <si>
    <t xml:space="preserve">     issued    : total=r=47465/w=47510/d=0, short=r=0/w=0/d=0, drop=r=0/w=0/d=0</t>
  </si>
  <si>
    <t xml:space="preserve">   READ: io=189860KB, aggrb=3161KB/s, minb=3161KB/s, maxb=3161KB/s, mint=60045msec, maxt=60045msec</t>
  </si>
  <si>
    <t xml:space="preserve">  WRITE: io=190040KB, aggrb=3164KB/s, minb=3164KB/s, maxb=3164KB/s, mint=60045msec, maxt=60045msec</t>
  </si>
  <si>
    <t xml:space="preserve">    dm-0: ios=48883/61271, merge=0/0, ticks=593064/2241208, in_queue=2801788, util=100.00%, aggrios=24494/25817, aggrmerge=26/5298, aggrticks=297080/463646, aggrin_queue=753878, aggrutil=100.00%</t>
  </si>
  <si>
    <t xml:space="preserve">  sdb: ios=48907/49498, merge=0/1492, ticks=593836/922088, in_queue=1502228, util=100.00%</t>
  </si>
  <si>
    <t xml:space="preserve">  sda: ios=82/2137, merge=53/9104, ticks=324/5204, in_queue=5528, util=1.43%</t>
  </si>
  <si>
    <t>root@mysql01:/home/djisu# ## 4k 顺序读+写</t>
  </si>
  <si>
    <t>root@mysql01:/home/djisu# ##4k 100M seq readwrite</t>
  </si>
  <si>
    <t>root@mysql01:/home/djisu# fio -filename=/root/test_sequence -direct=1 -iodepth 32 -thread -rw=rw  -bs=4k -size=100M -numjobs=10 -runtime=60 -group_reporting -name=test_4k100m_seq_readwrite</t>
  </si>
  <si>
    <t>Jobs: 10 (f=10): [M(10)] [100.0% done] [47640KB/48148KB/0KB /s] [11.1K/12.4K/0 iops] [eta 00m:00s]</t>
  </si>
  <si>
    <t>test_4k100m_seq_readwrite: (groupid=0, jobs=10): err= 0: pid=37641: Fri Oct 18 15:56:26 2019</t>
  </si>
  <si>
    <t xml:space="preserve">  read : io=512440KB, bw=46560KB/s, iops=11640, runt= 11006msec</t>
  </si>
  <si>
    <t xml:space="preserve">    clat (usec): min=35, max=9617, avg=436.54, stdev=579.15</t>
  </si>
  <si>
    <t xml:space="preserve">     lat (usec): min=35, max=9618, avg=436.75, stdev=579.32</t>
  </si>
  <si>
    <t xml:space="preserve">     |  1.00th=[   39],  5.00th=[   41], 10.00th=[   43], 20.00th=[   48],</t>
  </si>
  <si>
    <t xml:space="preserve">     | 30.00th=[   52], 40.00th=[  270], 50.00th=[  374], 60.00th=[  442],</t>
  </si>
  <si>
    <t xml:space="preserve">     | 70.00th=[  506], 80.00th=[  588], 90.00th=[  764], 95.00th=[ 1144],</t>
  </si>
  <si>
    <t xml:space="preserve">     | 99.00th=[ 3280], 99.50th=[ 3632], 99.90th=[ 4576], 99.95th=[ 4960],</t>
  </si>
  <si>
    <t xml:space="preserve">     | 99.99th=[ 6048]</t>
  </si>
  <si>
    <t xml:space="preserve">    bw (KB  /s): min= 3800, max= 5136, per=10.00%, avg=4654.53, stdev=264.80</t>
  </si>
  <si>
    <t xml:space="preserve">  write: io=511560KB, bw=46480KB/s, iops=11620, runt= 11006msec</t>
  </si>
  <si>
    <t xml:space="preserve">    clat (usec): min=38, max=9594, avg=415.65, stdev=582.63</t>
  </si>
  <si>
    <t xml:space="preserve">     lat (usec): min=38, max=9594, avg=416.11, stdev=582.91</t>
  </si>
  <si>
    <t xml:space="preserve">     |  1.00th=[   42],  5.00th=[   44], 10.00th=[   45], 20.00th=[   48],</t>
  </si>
  <si>
    <t xml:space="preserve">     | 30.00th=[   53], 40.00th=[   66], 50.00th=[  346], 60.00th=[  422],</t>
  </si>
  <si>
    <t xml:space="preserve">     | 70.00th=[  494], 80.00th=[  580], 90.00th=[  756], 95.00th=[ 1128],</t>
  </si>
  <si>
    <t xml:space="preserve">     | 99.00th=[ 3248], 99.50th=[ 3632], 99.90th=[ 4768], 99.95th=[ 5536],</t>
  </si>
  <si>
    <t xml:space="preserve">     | 99.99th=[ 7008]</t>
  </si>
  <si>
    <t xml:space="preserve">    bw (KB  /s): min= 3368, max= 5192, per=9.99%, avg=4642.19, stdev=334.20</t>
  </si>
  <si>
    <t xml:space="preserve">    lat (usec) : 50=23.57%, 100=16.00%, 250=1.76%, 500=28.68%, 750=19.71%</t>
  </si>
  <si>
    <t xml:space="preserve">    lat (usec) : 1000=4.30%</t>
  </si>
  <si>
    <t xml:space="preserve">    lat (msec) : 2=2.71%, 4=3.05%, 10=0.22%</t>
  </si>
  <si>
    <t xml:space="preserve">  cpu          : usr=1.19%, sys=7.47%, ctx=501271, majf=0, minf=0</t>
  </si>
  <si>
    <t xml:space="preserve">   READ: io=512440KB, aggrb=46560KB/s, minb=46560KB/s, maxb=46560KB/s, mint=11006msec, maxt=11006msec</t>
  </si>
  <si>
    <t xml:space="preserve">  WRITE: io=511560KB, aggrb=46480KB/s, minb=46480KB/s, maxb=46480KB/s, mint=11006msec, maxt=11006msec</t>
  </si>
  <si>
    <t xml:space="preserve">    dm-0: ios=126594/127828, merge=0/0, ticks=6696/8444, in_queue=15260, util=82.04%, aggrios=64062/64158, aggrmerge=0/799, aggrticks=3448/3944, aggrin_queue=7384, aggrutil=81.96%</t>
  </si>
  <si>
    <t xml:space="preserve">  sdb: ios=128110/128019, merge=0/54, ticks=6784/7688, in_queue=14456, util=81.96%</t>
  </si>
  <si>
    <t xml:space="preserve">  sda: ios=15/297, merge=1/1544, ticks=112/200, in_queue=312, util=1.98%</t>
  </si>
  <si>
    <t>root@mysql01:/home/djisu# ##4k 1000M seq readwrite</t>
  </si>
  <si>
    <t>root@mysql01:/home/djisu# fio -filename=/root/test_sequence -direct=1 -iodepth 32 -thread -rw=rw  -bs=4k -size=1G -numjobs=10 -runtime=60 -group_reporting -name=test_4k1000m_seq_readwrite</t>
  </si>
  <si>
    <t>Jobs: 10 (f=10): [M(10)] [100.0% done] [46403KB/48147KB/0KB /s] [11.6K/12.4K/0 iops] [eta 00m:00s]</t>
  </si>
  <si>
    <t>test_4k1000m_seq_readwrite: (groupid=0, jobs=10): err= 0: pid=38217: Fri Oct 18 15:57:54 2019</t>
  </si>
  <si>
    <t xml:space="preserve">  read : io=2597.6MB, bw=44331KB/s, iops=11082, runt= 60002msec</t>
  </si>
  <si>
    <t xml:space="preserve">    clat (usec): min=33, max=218345, avg=462.61, stdev=1027.81</t>
  </si>
  <si>
    <t xml:space="preserve">     lat (usec): min=33, max=218345, avg=462.80, stdev=1027.88</t>
  </si>
  <si>
    <t xml:space="preserve">     |  1.00th=[   38],  5.00th=[   41], 10.00th=[   44], 20.00th=[   48],</t>
  </si>
  <si>
    <t xml:space="preserve">     | 30.00th=[   53], 40.00th=[  255], 50.00th=[  390], 60.00th=[  462],</t>
  </si>
  <si>
    <t xml:space="preserve">     | 70.00th=[  532], 80.00th=[  628], 90.00th=[  836], 95.00th=[ 1272],</t>
  </si>
  <si>
    <t xml:space="preserve">     | 99.00th=[ 3344], 99.50th=[ 3696], 99.90th=[ 4640], 99.95th=[ 5280],</t>
  </si>
  <si>
    <t xml:space="preserve">     | 99.99th=[11712]</t>
  </si>
  <si>
    <t xml:space="preserve">    bw (KB  /s): min= 1720, max= 5928, per=10.01%, avg=4439.32, stdev=664.31</t>
  </si>
  <si>
    <t xml:space="preserve">  write: io=2590.1MB, bw=44218KB/s, iops=11054, runt= 60002msec</t>
  </si>
  <si>
    <t xml:space="preserve">    clat (usec): min=37, max=218339, avg=434.73, stdev=958.60</t>
  </si>
  <si>
    <t xml:space="preserve">     lat (usec): min=37, max=218340, avg=435.31, stdev=958.87</t>
  </si>
  <si>
    <t xml:space="preserve">     |  1.00th=[   40],  5.00th=[   44], 10.00th=[   46], 20.00th=[   49],</t>
  </si>
  <si>
    <t xml:space="preserve">     | 30.00th=[   54], 40.00th=[   64], 50.00th=[  354], 60.00th=[  442],</t>
  </si>
  <si>
    <t xml:space="preserve">     | 70.00th=[  516], 80.00th=[  612], 90.00th=[  804], 95.00th=[ 1208],</t>
  </si>
  <si>
    <t xml:space="preserve">     | 99.00th=[ 3312], 99.50th=[ 3664], 99.90th=[ 4640], 99.95th=[ 5280],</t>
  </si>
  <si>
    <t xml:space="preserve">     | 99.99th=[12864]</t>
  </si>
  <si>
    <t xml:space="preserve">    bw (KB  /s): min= 1672, max= 6056, per=10.01%, avg=4426.47, stdev=633.04</t>
  </si>
  <si>
    <t xml:space="preserve">    lat (usec) : 50=22.23%, 100=18.50%, 250=1.34%, 500=24.60%, 750=21.05%</t>
  </si>
  <si>
    <t xml:space="preserve">    lat (usec) : 1000=5.45%</t>
  </si>
  <si>
    <t xml:space="preserve">    lat (msec) : 2=3.43%, 4=3.17%, 10=0.22%, 20=0.01%, 50=0.01%</t>
  </si>
  <si>
    <t xml:space="preserve">  cpu          : usr=1.18%, sys=7.60%, ctx=2593760, majf=0, minf=350</t>
  </si>
  <si>
    <t xml:space="preserve">     issued    : total=r=664981/w=663287/d=0, short=r=0/w=0/d=0, drop=r=0/w=0/d=0</t>
  </si>
  <si>
    <t xml:space="preserve">   READ: io=2597.6MB, aggrb=44330KB/s, minb=44330KB/s, maxb=44330KB/s, mint=60002msec, maxt=60002msec</t>
  </si>
  <si>
    <t xml:space="preserve">  WRITE: io=2590.1MB, aggrb=44217KB/s, minb=44217KB/s, maxb=44217KB/s, mint=60002msec, maxt=60002msec</t>
  </si>
  <si>
    <t xml:space="preserve">    dm-0: ios=663841/671960, merge=0/0, ticks=35876/541052, in_queue=579480, util=81.44%, aggrios=332495/332990, aggrmerge=0/3608, aggrticks=18176/137164, aggrin_queue=155236, aggrutil=81.27%</t>
  </si>
  <si>
    <t xml:space="preserve">  sdb: ios=664987/664527, merge=0/773, ticks=36320/274172, in_queue=310284, util=81.27%</t>
  </si>
  <si>
    <t xml:space="preserve">  sda: ios=3/1454, merge=0/6443, ticks=32/156, in_queue=188, util=0.27%</t>
  </si>
  <si>
    <t>root@mysql01:/home/djisu# ## 1M 随机读或写</t>
  </si>
  <si>
    <t>root@mysql01:/home/djisu# ##1M 100M rand read</t>
  </si>
  <si>
    <t>root@mysql01:/home/djisu# fio -filename=/root/test_randread -direct=1 -iodepth 32 -thread -rw=randread  -bs=1M -size=100M -numjobs=10 -runtime=60 -group_reporting -name=test_1m100m_rand_read</t>
  </si>
  <si>
    <t>test_1m100m_rand_read: (groupid=0, jobs=10): err= 0: pid=38788: Fri Oct 18 15:58:22 2019</t>
  </si>
  <si>
    <t xml:space="preserve">  read : io=1000.0MB, bw=806299KB/s, iops=787, runt=  1270msec</t>
  </si>
  <si>
    <t xml:space="preserve">    clat (usec): min=342, max=322000, avg=12182.85, stdev=29605.44</t>
  </si>
  <si>
    <t xml:space="preserve">     lat (usec): min=343, max=322001, avg=12183.80, stdev=29606.06</t>
  </si>
  <si>
    <t xml:space="preserve">     |  1.00th=[  378],  5.00th=[  458], 10.00th=[  884], 20.00th=[ 1096],</t>
  </si>
  <si>
    <t xml:space="preserve">     | 30.00th=[ 1416], 40.00th=[ 1736], 50.00th=[ 2288], 60.00th=[ 3664],</t>
  </si>
  <si>
    <t xml:space="preserve">     | 70.00th=[ 9920], 80.00th=[16512], 90.00th=[30336], 95.00th=[44800],</t>
  </si>
  <si>
    <t xml:space="preserve">     | 99.00th=[142336], 99.50th=[252928], 99.90th=[321536], 99.95th=[321536],</t>
  </si>
  <si>
    <t xml:space="preserve">     | 99.99th=[321536]</t>
  </si>
  <si>
    <t xml:space="preserve">    bw (KB  /s): min=14166, max=112660, per=6.99%, avg=56358.80, stdev=39943.05</t>
  </si>
  <si>
    <t xml:space="preserve">    lat (usec) : 500=6.30%, 750=2.70%, 1000=7.10%</t>
  </si>
  <si>
    <t xml:space="preserve">    lat (msec) : 2=29.20%, 4=15.70%, 10=9.20%, 20=12.80%, 50=12.90%</t>
  </si>
  <si>
    <t xml:space="preserve">    lat (msec) : 100=2.70%, 250=0.70%, 500=0.70%</t>
  </si>
  <si>
    <t xml:space="preserve">  cpu          : usr=0.00%, sys=4.27%, ctx=1119, majf=0, minf=2560</t>
  </si>
  <si>
    <t xml:space="preserve">   READ: io=1000.0MB, aggrb=806299KB/s, minb=806299KB/s, maxb=806299KB/s, mint=1270msec, maxt=1270msec</t>
  </si>
  <si>
    <t xml:space="preserve">    dm-0: ios=757/263, merge=0/0, ticks=8712/24, in_queue=8852, util=77.27%, aggrios=500/37, aggrmerge=0/94, aggrticks=4834/10, aggrin_queue=4844, aggrutil=78.45%</t>
  </si>
  <si>
    <t xml:space="preserve">  sdb: ios=1000/19, merge=0/4, ticks=9668/16, in_queue=9684, util=78.45%</t>
  </si>
  <si>
    <t xml:space="preserve">  sda: ios=0/55, merge=0/185, ticks=0/4, in_queue=4, util=0.29%</t>
  </si>
  <si>
    <t>root@mysql01:/home/djisu# ##1M 1000M rand read</t>
  </si>
  <si>
    <t>root@mysql01:/home/djisu# fio -filename=/root/test_randread -direct=1 -iodepth 32 -thread -rw=randread  -bs=1M -size=1G -numjobs=10 -runtime=60 -group_reporting -name=test_1m1000m_rand_read</t>
  </si>
  <si>
    <t>Jobs: 2 (f=2): [r(1),_(3),r(1),_(5)] [96.9% done] [401.7MB/0KB/0KB /s] [401/0/0 iops] [eta 00m:01s]</t>
  </si>
  <si>
    <t>test_1m1000m_rand_read: (groupid=0, jobs=10): err= 0: pid=39069: Fri Oct 18 15:59:25 2019</t>
  </si>
  <si>
    <t xml:space="preserve">  read : io=10240MB, bw=347084KB/s, iops=338, runt= 30211msec</t>
  </si>
  <si>
    <t xml:space="preserve">    clat (usec): min=285, max=232565, avg=29116.51, stdev=26451.55</t>
  </si>
  <si>
    <t xml:space="preserve">     lat (usec): min=286, max=232565, avg=29117.01, stdev=26451.70</t>
  </si>
  <si>
    <t xml:space="preserve">     |  1.00th=[  330],  5.00th=[  382], 10.00th=[ 2768], 20.00th=[10944],</t>
  </si>
  <si>
    <t xml:space="preserve">     | 30.00th=[14656], 40.00th=[17536], 50.00th=[21376], 60.00th=[26496],</t>
  </si>
  <si>
    <t xml:space="preserve">     | 70.00th=[33536], 80.00th=[43776], 90.00th=[62720], 95.00th=[81408],</t>
  </si>
  <si>
    <t xml:space="preserve">     | 99.00th=[125440], 99.50th=[146432], 99.90th=[203776], 99.95th=[211968],</t>
  </si>
  <si>
    <t xml:space="preserve">     | 99.99th=[224256]</t>
  </si>
  <si>
    <t xml:space="preserve">    bw (KB  /s): min=13373, max=60580, per=10.05%, avg=34894.48, stdev=7816.68</t>
  </si>
  <si>
    <t xml:space="preserve">    lat (usec) : 500=6.54%, 750=0.27%, 1000=0.89%</t>
  </si>
  <si>
    <t xml:space="preserve">    lat (msec) : 2=1.76%, 4=1.11%, 10=7.55%, 20=28.35%, 50=37.93%</t>
  </si>
  <si>
    <t xml:space="preserve">    lat (msec) : 100=13.03%, 250=2.57%</t>
  </si>
  <si>
    <t xml:space="preserve">  cpu          : usr=0.04%, sys=0.77%, ctx=10493, majf=0, minf=2560</t>
  </si>
  <si>
    <t xml:space="preserve">   READ: io=10240MB, aggrb=347084KB/s, minb=347084KB/s, maxb=347084KB/s, mint=30211msec, maxt=30211msec</t>
  </si>
  <si>
    <t xml:space="preserve">    dm-0: ios=10193/4164, merge=0/0, ticks=295812/7168, in_queue=302996, util=99.66%, aggrios=5120/497, aggrmerge=0/1585, aggrticks=148036/1552, aggrin_queue=149584, aggrutil=99.59%</t>
  </si>
  <si>
    <t xml:space="preserve">  sdb: ios=10240/325, merge=0/97, ticks=296068/3004, in_queue=299068, util=99.59%</t>
  </si>
  <si>
    <t xml:space="preserve">  sda: ios=1/669, merge=0/3073, ticks=4/100, in_queue=100, util=0.21%</t>
  </si>
  <si>
    <t>root@mysql01:/home/djisu# ##1M 100M rand write</t>
  </si>
  <si>
    <t>root@mysql01:/home/djisu# fio -filename=/root/test_randread -direct=1 -iodepth 32 -thread -rw=randwrite  -bs=1M -size=100M -numjobs=10 -runtime=60 -group_reporting -name=test_1m100m_rand_write</t>
  </si>
  <si>
    <t>test_1m100m_rand_write: (groupid=0, jobs=10): err= 0: pid=39598: Fri Oct 18 16:00:15 2019</t>
  </si>
  <si>
    <t xml:space="preserve">  write: io=1000.0MB, bw=1801.9MB/s, iops=1801, runt=   555msec</t>
  </si>
  <si>
    <t xml:space="preserve">    clat (usec): min=340, max=12151, avg=5363.30, stdev=1752.89</t>
  </si>
  <si>
    <t xml:space="preserve">     lat (usec): min=353, max=12239, avg=5444.98, stdev=1748.05</t>
  </si>
  <si>
    <t xml:space="preserve">     |  1.00th=[  378],  5.00th=[ 2512], 10.00th=[ 3952], 20.00th=[ 4256],</t>
  </si>
  <si>
    <t xml:space="preserve">     | 30.00th=[ 4448], 40.00th=[ 4768], 50.00th=[ 5088], 60.00th=[ 5792],</t>
  </si>
  <si>
    <t xml:space="preserve">     | 70.00th=[ 6368], 80.00th=[ 6816], 90.00th=[ 7456], 95.00th=[ 8032],</t>
  </si>
  <si>
    <t xml:space="preserve">     | 99.00th=[ 9664], 99.50th=[10176], 99.90th=[12096], 99.95th=[12096],</t>
  </si>
  <si>
    <t xml:space="preserve">     | 99.99th=[12096]</t>
  </si>
  <si>
    <t xml:space="preserve">    bw (KB  /s): min=178176, max=195824, per=10.03%, avg=185013.10, stdev=4958.58</t>
  </si>
  <si>
    <t xml:space="preserve">    lat (usec) : 500=2.80%, 750=0.20%, 1000=0.60%</t>
  </si>
  <si>
    <t xml:space="preserve">    lat (msec) : 2=1.00%, 4=7.90%, 10=86.90%, 20=0.60%</t>
  </si>
  <si>
    <t xml:space="preserve">  cpu          : usr=2.20%, sys=3.52%, ctx=2044, majf=0, minf=0</t>
  </si>
  <si>
    <t xml:space="preserve">  WRITE: io=1000.0MB, aggrb=1801.9MB/s, minb=1801.9MB/s, maxb=1801.9MB/s, mint=555msec, maxt=555msec</t>
  </si>
  <si>
    <t xml:space="preserve">    dm-0: ios=0/778, merge=0/0, ticks=0/276, in_queue=276, util=54.73%, aggrios=0/523, aggrmerge=0/94, aggrticks=0/232, aggrin_queue=232, aggrutil=60.61%</t>
  </si>
  <si>
    <t xml:space="preserve">  sdb: ios=0/1014, merge=0/3, ticks=0/460, in_queue=460, util=60.61%</t>
  </si>
  <si>
    <t xml:space="preserve">  sda: ios=0/33, merge=0/185, ticks=0/4, in_queue=4, util=0.53%</t>
  </si>
  <si>
    <t>root@mysql01:/home/djisu# ##1M 1000M rand write</t>
  </si>
  <si>
    <t>root@mysql01:/home/djisu# fio -filename=/root/test_randread -direct=1 -iodepth 32 -thread -rw=randwrite  -bs=1M -size=1G -numjobs=10 -runtime=60 -group_reporting -name=test_1m1000m_rand_write</t>
  </si>
  <si>
    <t>Jobs: 10 (f=10): [w(10)] [100.0% done] [0KB/1941MB/0KB /s] [0/1940/0 iops] [eta 00m:00s]</t>
  </si>
  <si>
    <t>test_1m1000m_rand_write: (groupid=0, jobs=10): err= 0: pid=39838: Fri Oct 18 16:00:48 2019</t>
  </si>
  <si>
    <t xml:space="preserve">  write: io=10240MB, bw=1909.4MB/s, iops=1909, runt=  5363msec</t>
  </si>
  <si>
    <t xml:space="preserve">    clat (usec): min=304, max=13081, avg=5142.76, stdev=1492.15</t>
  </si>
  <si>
    <t xml:space="preserve">     lat (usec): min=319, max=13162, avg=5213.38, stdev=1494.45</t>
  </si>
  <si>
    <t xml:space="preserve">     |  1.00th=[  354],  5.00th=[ 3696], 10.00th=[ 3824], 20.00th=[ 4016],</t>
  </si>
  <si>
    <t xml:space="preserve">     | 30.00th=[ 4192], 40.00th=[ 4448], 50.00th=[ 4832], 60.00th=[ 5536],</t>
  </si>
  <si>
    <t xml:space="preserve">     | 70.00th=[ 6112], 80.00th=[ 6560], 90.00th=[ 7008], 95.00th=[ 7392],</t>
  </si>
  <si>
    <t xml:space="preserve">     | 99.00th=[ 7968], 99.50th=[ 8512], 99.90th=[11712], 99.95th=[12096],</t>
  </si>
  <si>
    <t xml:space="preserve">    bw (KB  /s): min=179864, max=208896, per=9.98%, avg=195071.84, stdev=6592.56</t>
  </si>
  <si>
    <t xml:space="preserve">    lat (usec) : 500=2.36%, 750=0.07%, 1000=0.07%</t>
  </si>
  <si>
    <t xml:space="preserve">    lat (msec) : 2=0.34%, 4=15.86%, 10=81.04%, 20=0.25%</t>
  </si>
  <si>
    <t xml:space="preserve">  cpu          : usr=1.77%, sys=3.87%, ctx=20893, majf=0, minf=0</t>
  </si>
  <si>
    <t xml:space="preserve">  WRITE: io=10240MB, aggrb=1909.4MB/s, minb=1909.4MB/s, maxb=1909.4MB/s, mint=5363msec, maxt=5363msec</t>
  </si>
  <si>
    <t xml:space="preserve">    dm-0: ios=0/10911, merge=0/0, ticks=0/4280, in_queue=4284, util=76.15%, aggrios=0/5203, aggrmerge=0/301, aggrticks=0/2092, aggrin_queue=2092, aggrutil=74.58%</t>
  </si>
  <si>
    <t xml:space="preserve">  sdb: ios=0/10282, merge=0/0, ticks=0/4164, in_queue=4164, util=74.58%</t>
  </si>
  <si>
    <t xml:space="preserve">  sda: ios=0/124, merge=0/602, ticks=0/20, in_queue=20, util=0.36%</t>
  </si>
  <si>
    <t>root@mysql01:/home/djisu# ## 1M顺序读或写</t>
  </si>
  <si>
    <t>root@mysql01:/home/djisu# ##1M 100M seq read</t>
  </si>
  <si>
    <t>root@mysql01:/home/djisu# fio -filename=/root/test_sequence -direct=1 -iodepth 32 -thread -rw=read  -bs=1M -size=100M -numjobs=10 -runtime=60 -group_reporting -name=test_1m100m_seq_read</t>
  </si>
  <si>
    <t>test_1m100m_seq_read: (groupid=0, jobs=10): err= 0: pid=40127: Fri Oct 18 16:01:27 2019</t>
  </si>
  <si>
    <t xml:space="preserve">  read : io=1000.0MB, bw=682212KB/s, iops=666, runt=  1501msec</t>
  </si>
  <si>
    <t xml:space="preserve">    clat (usec): min=821, max=386667, avg=14264.64, stdev=36122.73</t>
  </si>
  <si>
    <t xml:space="preserve">     lat (usec): min=822, max=386668, avg=14265.54, stdev=36122.73</t>
  </si>
  <si>
    <t xml:space="preserve">     |  1.00th=[  868],  5.00th=[ 1020], 10.00th=[ 1240], 20.00th=[ 1736],</t>
  </si>
  <si>
    <t xml:space="preserve">     | 30.00th=[ 2160], 40.00th=[ 2960], 50.00th=[ 4704], 60.00th=[ 8896],</t>
  </si>
  <si>
    <t xml:space="preserve">     | 70.00th=[12224], 80.00th=[17280], 90.00th=[28032], 95.00th=[42752],</t>
  </si>
  <si>
    <t xml:space="preserve">     | 99.00th=[134144], 99.50th=[333824], 99.90th=[387072], 99.95th=[387072],</t>
  </si>
  <si>
    <t xml:space="preserve">     | 99.99th=[387072]</t>
  </si>
  <si>
    <t xml:space="preserve">    bw (KB  /s): min=11953, max=118462, per=8.77%, avg=59826.30, stdev=39621.41</t>
  </si>
  <si>
    <t xml:space="preserve">    lat (usec) : 1000=4.10%</t>
  </si>
  <si>
    <t xml:space="preserve">    lat (msec) : 2=20.70%, 4=22.80%, 10=16.00%, 20=20.10%, 50=12.60%</t>
  </si>
  <si>
    <t xml:space="preserve">    lat (msec) : 100=2.10%, 250=0.60%, 500=1.00%</t>
  </si>
  <si>
    <t xml:space="preserve">  cpu          : usr=0.06%, sys=4.54%, ctx=1136, majf=0, minf=2305</t>
  </si>
  <si>
    <t xml:space="preserve">   READ: io=1000.0MB, aggrb=682211KB/s, minb=682211KB/s, maxb=682211KB/s, mint=1501msec, maxt=1501msec</t>
  </si>
  <si>
    <t xml:space="preserve">    dm-0: ios=801/585, merge=0/0, ticks=9080/1376, in_queue=10848, util=69.33%, aggrios=505/134, aggrmerge=0/178, aggrticks=5670/392, aggrin_queue=6062, aggrutil=72.36%</t>
  </si>
  <si>
    <t xml:space="preserve">  sdb: ios=1010/166, merge=0/104, ticks=11332/752, in_queue=12084, util=72.36%</t>
  </si>
  <si>
    <t xml:space="preserve">  sda: ios=1/102, merge=0/252, ticks=8/32, in_queue=40, util=1.12%</t>
  </si>
  <si>
    <t>root@mysql01:/home/djisu# ##1M 1000M seq read</t>
  </si>
  <si>
    <t>root@mysql01:/home/djisu# fio -filename=/root/test_sequence -direct=1 -iodepth 32 -thread -rw=read  -bs=1M -size=1G -numjobs=10 -runtime=60 -group_reporting -name=test_1m1000m_seq_read</t>
  </si>
  <si>
    <t>Jobs: 7 (f=7): [R(1),_(1),E(1),R(2),E(1),R(4)] [100.0% done] [897.1MB/0KB/0KB /s] [897/0/0 iops] [eta 00m:00s]</t>
  </si>
  <si>
    <t>test_1m1000m_seq_read: (groupid=0, jobs=10): err= 0: pid=40531: Fri Oct 18 16:02:35 2019</t>
  </si>
  <si>
    <t xml:space="preserve">  read : io=10240MB, bw=875784KB/s, iops=855, runt= 11973msec</t>
  </si>
  <si>
    <t xml:space="preserve">    clat (usec): min=764, max=218339, avg=11649.41, stdev=15666.74</t>
  </si>
  <si>
    <t xml:space="preserve">     lat (usec): min=764, max=218340, avg=11650.00, stdev=15666.70</t>
  </si>
  <si>
    <t xml:space="preserve">     |  1.00th=[  876],  5.00th=[ 1080], 10.00th=[ 1336], 20.00th=[ 1896],</t>
  </si>
  <si>
    <t xml:space="preserve">     | 30.00th=[ 2320], 40.00th=[ 3152], 50.00th=[ 5216], 60.00th=[ 9024],</t>
  </si>
  <si>
    <t xml:space="preserve">     | 70.00th=[12992], 80.00th=[19072], 90.00th=[29056], 95.00th=[39680],</t>
  </si>
  <si>
    <t xml:space="preserve">     | 99.00th=[75264], 99.50th=[92672], 99.90th=[140288], 99.95th=[156672],</t>
  </si>
  <si>
    <t xml:space="preserve">     | 99.99th=[199680]</t>
  </si>
  <si>
    <t xml:space="preserve">    bw (KB  /s): min=42582, max=160507, per=10.01%, avg=87677.00, stdev=17703.87</t>
  </si>
  <si>
    <t xml:space="preserve">    lat (usec) : 1000=3.59%</t>
  </si>
  <si>
    <t xml:space="preserve">    lat (msec) : 2=18.45%, 4=23.99%, 10=16.38%, 20=19.12%, 50=15.48%</t>
  </si>
  <si>
    <t xml:space="preserve">    lat (msec) : 100=2.63%, 250=0.36%</t>
  </si>
  <si>
    <t xml:space="preserve">  cpu          : usr=0.10%, sys=2.01%, ctx=10469, majf=0, minf=2304</t>
  </si>
  <si>
    <t xml:space="preserve">   READ: io=10240MB, aggrb=875783KB/s, minb=875783KB/s, maxb=875783KB/s, mint=11973msec, maxt=11973msec</t>
  </si>
  <si>
    <t xml:space="preserve">    dm-0: ios=13040/2798, merge=0/0, ticks=143492/4636, in_queue=148304, util=99.62%, aggrios=6543/388, aggrmerge=0/1010, aggrticks=71974/1462, aggrin_queue=73436, aggrutil=99.63%</t>
  </si>
  <si>
    <t xml:space="preserve">  sdb: ios=12969/340, merge=0/98, ticks=142956/2884, in_queue=145840, util=99.63%</t>
  </si>
  <si>
    <t xml:space="preserve">  sda: ios=117/437, merge=0/1923, ticks=992/40, in_queue=1032, util=2.69%</t>
  </si>
  <si>
    <t>root@mysql01:/home/djisu# ##1M 100M seq write</t>
  </si>
  <si>
    <t>root@mysql01:/home/djisu# fio -filename=/root/test_sequence -direct=1 -iodepth 32 -thread -rw=write  -bs=1M -size=100M -numjobs=10 -runtime=60 -group_reporting -name=test_1m100m_seq_write</t>
  </si>
  <si>
    <t>test_1m100m_seq_write: (groupid=0, jobs=10): err= 0: pid=40811: Fri Oct 18 16:03:01 2019</t>
  </si>
  <si>
    <t xml:space="preserve">  write: io=1000.0MB, bw=730906KB/s, iops=713, runt=  1401msec</t>
  </si>
  <si>
    <t xml:space="preserve">    clat (usec): min=325, max=784081, avg=13456.34, stdev=76042.27</t>
  </si>
  <si>
    <t xml:space="preserve">     lat (usec): min=338, max=784102, avg=13544.01, stdev=76036.11</t>
  </si>
  <si>
    <t xml:space="preserve">     |  1.00th=[  358],  5.00th=[  740], 10.00th=[ 3344], 20.00th=[ 4128],</t>
  </si>
  <si>
    <t xml:space="preserve">     | 30.00th=[ 4384], 40.00th=[ 4576], 50.00th=[ 5024], 60.00th=[ 6112],</t>
  </si>
  <si>
    <t xml:space="preserve">     | 70.00th=[ 6752], 80.00th=[ 7264], 90.00th=[ 7712], 95.00th=[ 8640],</t>
  </si>
  <si>
    <t xml:space="preserve">     | 99.00th=[37120], 99.50th=[774144], 99.90th=[782336], 99.95th=[782336],</t>
  </si>
  <si>
    <t xml:space="preserve">     | 99.99th=[782336]</t>
  </si>
  <si>
    <t xml:space="preserve">    bw (KB  /s): min= 1306, max=190464, per=11.28%, avg=82446.40, stdev=83738.92</t>
  </si>
  <si>
    <t xml:space="preserve">    lat (usec) : 500=4.70%, 750=0.30%, 1000=0.30%</t>
  </si>
  <si>
    <t xml:space="preserve">    lat (msec) : 2=0.60%, 4=9.50%, 10=79.90%, 20=1.50%, 50=2.20%</t>
  </si>
  <si>
    <t xml:space="preserve">    lat (msec) : 750=0.20%, 1000=0.80%</t>
  </si>
  <si>
    <t xml:space="preserve">  cpu          : usr=0.35%, sys=2.16%, ctx=2066, majf=0, minf=0</t>
  </si>
  <si>
    <t xml:space="preserve">  WRITE: io=1000.0MB, aggrb=730906KB/s, minb=730906KB/s, maxb=730906KB/s, mint=1401msec, maxt=1401msec</t>
  </si>
  <si>
    <t xml:space="preserve">    dm-0: ios=3/1450, merge=0/0, ticks=1556/1002672, in_queue=361660, util=100.00%, aggrios=4/712, aggrmerge=0/566, aggrticks=874/171844, aggrin_queue=58968, aggrutil=100.00%</t>
  </si>
  <si>
    <t xml:space="preserve">  sdb: ios=7/1239, merge=0/154, ticks=1744/343536, in_queue=117772, util=100.00%</t>
  </si>
  <si>
    <t xml:space="preserve">  sda: ios=1/185, merge=0/978, ticks=4/152, in_queue=164, util=7.08%</t>
  </si>
  <si>
    <t>root@mysql01:/home/djisu# ##1M 1000M seq write</t>
  </si>
  <si>
    <t>root@mysql01:/home/djisu# fio -filename=/root/test_sequence -direct=1 -iodepth 32 -thread -rw=write  -bs=1M -size=1G -numjobs=10 -runtime=60 -group_reporting -name=test_1m1000m_seq_write</t>
  </si>
  <si>
    <t>Jobs: 9 (f=9): [W(5),_(1),W(4)] [100.0% done] [0KB/2101MB/0KB /s] [0/2101/0 iops] [eta 00m:00s]</t>
  </si>
  <si>
    <t>test_1m1000m_seq_write: (groupid=0, jobs=10): err= 0: pid=426: Fri Oct 18 16:03:45 2019</t>
  </si>
  <si>
    <t xml:space="preserve">  write: io=10240MB, bw=2084.3MB/s, iops=2084, runt=  4913msec</t>
  </si>
  <si>
    <t xml:space="preserve">    clat (usec): min=275, max=40338, avg=4633.23, stdev=2185.14</t>
  </si>
  <si>
    <t xml:space="preserve">     lat (usec): min=290, max=40375, avg=4706.42, stdev=2194.75</t>
  </si>
  <si>
    <t xml:space="preserve">     |  1.00th=[  318],  5.00th=[  684], 10.00th=[ 3184], 20.00th=[ 3568],</t>
  </si>
  <si>
    <t xml:space="preserve">     | 30.00th=[ 3760], 40.00th=[ 3952], 50.00th=[ 4256], 60.00th=[ 4768],</t>
  </si>
  <si>
    <t xml:space="preserve">     | 70.00th=[ 5472], 80.00th=[ 5984], 90.00th=[ 6624], 95.00th=[ 7200],</t>
  </si>
  <si>
    <t xml:space="preserve">     | 99.00th=[ 9024], 99.50th=[11712], 99.90th=[30848], 99.95th=[38144],</t>
  </si>
  <si>
    <t xml:space="preserve">     | 99.99th=[40192]</t>
  </si>
  <si>
    <t xml:space="preserve">    bw (KB  /s): min=187834, max=496731, per=10.04%, avg=214233.70, stdev=33114.59</t>
  </si>
  <si>
    <t xml:space="preserve">    lat (usec) : 500=4.29%, 750=0.87%, 1000=0.23%</t>
  </si>
  <si>
    <t xml:space="preserve">    lat (msec) : 2=0.76%, 4=35.18%, 10=57.97%, 20=0.44%, 50=0.26%</t>
  </si>
  <si>
    <t xml:space="preserve">  cpu          : usr=1.53%, sys=4.46%, ctx=20742, majf=0, minf=0</t>
  </si>
  <si>
    <t xml:space="preserve">  WRITE: io=10240MB, aggrb=2084.3MB/s, minb=2084.3MB/s, maxb=2084.3MB/s, mint=4913msec, maxt=4913msec</t>
  </si>
  <si>
    <t xml:space="preserve">    dm-0: ios=41/10513, merge=0/0, ticks=356/5660, in_queue=6020, util=77.00%, aggrios=20/5187, aggrmerge=0/292, aggrticks=178/2186, aggrin_queue=2360, aggrutil=75.16%</t>
  </si>
  <si>
    <t xml:space="preserve">  sdb: ios=41/10277, merge=0/7, ticks=356/4328, in_queue=4676, util=75.16%</t>
  </si>
  <si>
    <t xml:space="preserve">  sda: ios=0/97, merge=0/578, ticks=0/44, in_queue=44, util=0.76%</t>
  </si>
  <si>
    <t>root@mysql01:/home/djisu# ## 1M 随机读+写</t>
  </si>
  <si>
    <t>root@mysql01:/home/djisu# ##1M 100M rand readwrite</t>
  </si>
  <si>
    <t>root@mysql01:/home/djisu# fio -filename=/root/test_randread -direct=1 -iodepth 32 -thread -rw=randrw   -bs=1M -size=100M -numjobs=10 -runtime=60 -group_reporting -name=test_1m100m_rand_readwrite</t>
  </si>
  <si>
    <t>test_1m100m_rand_readwrite: (groupid=0, jobs=10): err= 0: pid=772: Fri Oct 18 16:04:30 2019</t>
  </si>
  <si>
    <t xml:space="preserve">  read : io=481280KB, bw=881465KB/s, iops=860, runt=   546msec</t>
  </si>
  <si>
    <t xml:space="preserve">    clat (usec): min=275, max=115848, avg=8483.84, stdev=17557.05</t>
  </si>
  <si>
    <t xml:space="preserve">     lat (usec): min=275, max=115848, avg=8485.07, stdev=17557.11</t>
  </si>
  <si>
    <t xml:space="preserve">     |  1.00th=[  278],  5.00th=[  302], 10.00th=[  318], 20.00th=[  342],</t>
  </si>
  <si>
    <t xml:space="preserve">     | 30.00th=[  370], 40.00th=[  498], 50.00th=[ 1320], 60.00th=[ 2544],</t>
  </si>
  <si>
    <t xml:space="preserve">     | 70.00th=[ 4320], 80.00th=[ 9536], 90.00th=[24192], 95.00th=[48896],</t>
  </si>
  <si>
    <t xml:space="preserve">     | 99.00th=[92672], 99.50th=[95744], 99.90th=[116224], 99.95th=[116224],</t>
  </si>
  <si>
    <t xml:space="preserve">     | 99.99th=[116224]</t>
  </si>
  <si>
    <t xml:space="preserve">    bw (KB  /s): min=87713, max=96256, per=10.35%, avg=91196.80, stdev=4532.52</t>
  </si>
  <si>
    <t xml:space="preserve">  write: io=542720KB, bw=993993KB/s, iops=970, runt=   546msec</t>
  </si>
  <si>
    <t xml:space="preserve">    clat (usec): min=262, max=6655, avg=1690.33, stdev=1639.48</t>
  </si>
  <si>
    <t xml:space="preserve">     lat (usec): min=273, max=6701, avg=1772.45, stdev=1657.92</t>
  </si>
  <si>
    <t xml:space="preserve">     |  1.00th=[  278],  5.00th=[  290], 10.00th=[  310], 20.00th=[  330],</t>
  </si>
  <si>
    <t xml:space="preserve">     | 30.00th=[  362], 40.00th=[  422], 50.00th=[  844], 60.00th=[ 1560],</t>
  </si>
  <si>
    <t xml:space="preserve">     | 70.00th=[ 2512], 80.00th=[ 3312], 90.00th=[ 4128], 95.00th=[ 5216],</t>
  </si>
  <si>
    <t xml:space="preserve">     | 99.00th=[ 5792], 99.50th=[ 5856], 99.90th=[ 6624], 99.95th=[ 6624],</t>
  </si>
  <si>
    <t xml:space="preserve">     | 99.99th=[ 6624]</t>
  </si>
  <si>
    <t xml:space="preserve">    bw (KB  /s): min=85673, max=108544, per=9.71%, avg=96517.60, stdev=11023.88</t>
  </si>
  <si>
    <t xml:space="preserve">    lat (usec) : 500=41.40%, 750=6.00%, 1000=2.30%</t>
  </si>
  <si>
    <t xml:space="preserve">    lat (msec) : 2=11.10%, 4=18.60%, 10=11.20%, 20=3.40%, 50=3.80%</t>
  </si>
  <si>
    <t xml:space="preserve">    lat (msec) : 100=2.10%, 250=0.10%</t>
  </si>
  <si>
    <t xml:space="preserve">  cpu          : usr=0.81%, sys=3.81%, ctx=1748, majf=0, minf=0</t>
  </si>
  <si>
    <t xml:space="preserve">   READ: io=481280KB, aggrb=881465KB/s, minb=881465KB/s, maxb=881465KB/s, mint=546msec, maxt=546msec</t>
  </si>
  <si>
    <t xml:space="preserve">  WRITE: io=542720KB, aggrb=993992KB/s, minb=993992KB/s, maxb=993992KB/s, mint=546msec, maxt=546msec</t>
  </si>
  <si>
    <t xml:space="preserve">    dm-0: ios=414/546, merge=0/0, ticks=3556/152, in_queue=3708, util=67.98%, aggrios=235/282, aggrmerge=0/49, aggrticks=1786/96, aggrin_queue=1882, aggrutil=66.99%</t>
  </si>
  <si>
    <t xml:space="preserve">  sdb: ios=470/536, merge=0/0, ticks=3572/192, in_queue=3764, util=66.99%</t>
  </si>
  <si>
    <t xml:space="preserve">  sda: ios=0/28, merge=0/99, ticks=0/0, in_queue=0, util=0.00%</t>
  </si>
  <si>
    <t>root@mysql01:/home/djisu# ##1M 1000M rand readwrite</t>
  </si>
  <si>
    <t>root@mysql01:/home/djisu# fio -filename=/root/test_randread -direct=1 -iodepth 32 -thread -rw=randrw   -bs=1M -size=1G -numjobs=10 -runtime=60 -group_reporting -name=test_1m1000m_rand_readwrite</t>
  </si>
  <si>
    <t>Jobs: 8 (f=8): [m(4),_(1),m(4),_(1)] [100.0% done] [1562MB/1460MB/0KB /s] [1562/1459/0 iops] [eta 00m:00s]</t>
  </si>
  <si>
    <t>test_1m1000m_rand_readwrite: (groupid=0, jobs=10): err= 0: pid=1019: Fri Oct 18 16:05:02 2019</t>
  </si>
  <si>
    <t xml:space="preserve">  read : io=5460.0MB, bw=923833KB/s, iops=902, runt=  6052msec</t>
  </si>
  <si>
    <t xml:space="preserve">    clat (usec): min=291, max=212643, avg=9339.01, stdev=21148.02</t>
  </si>
  <si>
    <t xml:space="preserve">     lat (usec): min=291, max=212644, avg=9339.48, stdev=21148.13</t>
  </si>
  <si>
    <t xml:space="preserve">     |  1.00th=[  322],  5.00th=[  338], 10.00th=[  354], 20.00th=[  378],</t>
  </si>
  <si>
    <t xml:space="preserve">     | 30.00th=[  446], 40.00th=[  636], 50.00th=[ 1368], 60.00th=[ 2192],</t>
  </si>
  <si>
    <t xml:space="preserve">     | 70.00th=[ 3344], 80.00th=[ 9920], 90.00th=[30080], 95.00th=[50944],</t>
  </si>
  <si>
    <t xml:space="preserve">     | 99.00th=[105984], 99.50th=[127488], 99.90th=[185344], 99.95th=[203776],</t>
  </si>
  <si>
    <t xml:space="preserve">     | 99.99th=[211968]</t>
  </si>
  <si>
    <t xml:space="preserve">    bw (KB  /s): min=10835, max=270222, per=9.61%, avg=88815.01, stdev=61891.67</t>
  </si>
  <si>
    <t xml:space="preserve">  write: io=4780.0MB, bw=808777KB/s, iops=789, runt=  6052msec</t>
  </si>
  <si>
    <t xml:space="preserve">    clat (usec): min=290, max=26247, avg=1579.91, stdev=2132.79</t>
  </si>
  <si>
    <t xml:space="preserve">     lat (usec): min=300, max=26278, avg=1669.04, stdev=2146.53</t>
  </si>
  <si>
    <t xml:space="preserve">     |  1.00th=[  310],  5.00th=[  338], 10.00th=[  350], 20.00th=[  374],</t>
  </si>
  <si>
    <t xml:space="preserve">     | 30.00th=[  398], 40.00th=[  430], 50.00th=[  628], 60.00th=[ 1096],</t>
  </si>
  <si>
    <t xml:space="preserve">     | 70.00th=[ 1736], 80.00th=[ 2512], 90.00th=[ 3792], 95.00th=[ 5344],</t>
  </si>
  <si>
    <t xml:space="preserve">     | 99.00th=[10176], 99.50th=[14400], 99.90th=[22144], 99.95th=[25728],</t>
  </si>
  <si>
    <t xml:space="preserve">     | 99.99th=[26240]</t>
  </si>
  <si>
    <t xml:space="preserve">    bw (KB  /s): min= 9029, max=221460, per=9.68%, avg=78305.35, stdev=56994.09</t>
  </si>
  <si>
    <t xml:space="preserve">    lat (usec) : 500=39.22%, 750=8.49%, 1000=3.91%</t>
  </si>
  <si>
    <t xml:space="preserve">    lat (msec) : 2=13.50%, 4=16.16%, 10=7.60%, 20=3.40%, 50=4.96%</t>
  </si>
  <si>
    <t xml:space="preserve">    lat (msec) : 100=2.15%, 250=0.62%</t>
  </si>
  <si>
    <t xml:space="preserve">  cpu          : usr=0.95%, sys=3.01%, ctx=17504, majf=0, minf=0</t>
  </si>
  <si>
    <t xml:space="preserve">   READ: io=5460.0MB, aggrb=923833KB/s, minb=923833KB/s, maxb=923833KB/s, mint=6052msec, maxt=6052msec</t>
  </si>
  <si>
    <t xml:space="preserve">  WRITE: io=4780.0MB, aggrb=808777KB/s, minb=808777KB/s, maxb=808777KB/s, mint=6052msec, maxt=6052msec</t>
  </si>
  <si>
    <t xml:space="preserve">    dm-0: ios=5453/5977, merge=0/0, ticks=45944/7380, in_queue=53548, util=97.22%, aggrios=2730/2560, aggrmerge=0/430, aggrticks=23026/2164, aggrin_queue=25190, aggrutil=96.55%</t>
  </si>
  <si>
    <t xml:space="preserve">  sdb: ios=5460/4912, merge=0/106, ticks=46044/4012, in_queue=50056, util=96.55%</t>
  </si>
  <si>
    <t xml:space="preserve">  sda: ios=1/209, merge=0/754, ticks=8/316, in_queue=324, util=0.64%</t>
  </si>
  <si>
    <t>root@mysql01:/home/djisu# ##1M 顺序读+写</t>
  </si>
  <si>
    <t>root@mysql01:/home/djisu# ##1M 100M seq readwrite</t>
  </si>
  <si>
    <t>root@mysql01:/home/djisu# fio -filename=/root/test_sequence -direct=1 -iodepth 32 -thread -rw=rw  -bs=1M -size=100M -numjobs=10 -runtime=60 -group_reporting -name=test_1m100m_seq_readwrite</t>
  </si>
  <si>
    <t>test_1m100m_seq_readwrite: (groupid=0, jobs=10): err= 0: pid=1177: Fri Oct 18 16:05:11 2019</t>
  </si>
  <si>
    <t xml:space="preserve">  read : io=481280KB, bw=1183.9MB/s, iops=1183, runt=   397msec</t>
  </si>
  <si>
    <t xml:space="preserve">    clat (usec): min=285, max=57418, avg=6370.26, stdev=10640.44</t>
  </si>
  <si>
    <t xml:space="preserve">     lat (usec): min=285, max=57418, avg=6371.25, stdev=10640.30</t>
  </si>
  <si>
    <t xml:space="preserve">     |  1.00th=[  298],  5.00th=[  322], 10.00th=[  342], 20.00th=[  486],</t>
  </si>
  <si>
    <t xml:space="preserve">     | 30.00th=[  860], 40.00th=[ 1288], 50.00th=[ 1640], 60.00th=[ 2416],</t>
  </si>
  <si>
    <t xml:space="preserve">     | 70.00th=[ 3536], 80.00th=[10048], 90.00th=[20096], 95.00th=[32640],</t>
  </si>
  <si>
    <t xml:space="preserve">     | 99.00th=[51456], 99.50th=[52480], 99.90th=[57600], 99.95th=[57600],</t>
  </si>
  <si>
    <t xml:space="preserve">     | 99.99th=[57600]</t>
  </si>
  <si>
    <t xml:space="preserve">  write: io=542720KB, bw=1335.2MB/s, iops=1335, runt=   397msec</t>
  </si>
  <si>
    <t xml:space="preserve">    clat (usec): min=272, max=6226, avg=1335.24, stdev=1209.86</t>
  </si>
  <si>
    <t xml:space="preserve">     lat (usec): min=282, max=6291, avg=1434.08, stdev=1245.52</t>
  </si>
  <si>
    <t xml:space="preserve">     |  1.00th=[  286],  5.00th=[  298], 10.00th=[  314], 20.00th=[  342],</t>
  </si>
  <si>
    <t xml:space="preserve">     | 30.00th=[  374], 40.00th=[  572], 50.00th=[  932], 60.00th=[ 1336],</t>
  </si>
  <si>
    <t xml:space="preserve">     | 70.00th=[ 1768], 80.00th=[ 2160], 90.00th=[ 2832], 95.00th=[ 3856],</t>
  </si>
  <si>
    <t xml:space="preserve">     | 99.00th=[ 5792], 99.50th=[ 6048], 99.90th=[ 6240], 99.95th=[ 6240],</t>
  </si>
  <si>
    <t xml:space="preserve">     | 99.99th=[ 6240]</t>
  </si>
  <si>
    <t xml:space="preserve">    lat (usec) : 500=29.60%, 750=7.70%, 1000=5.50%</t>
  </si>
  <si>
    <t xml:space="preserve">    lat (msec) : 2=23.90%, 4=17.40%, 10=6.30%, 20=4.90%, 50=4.20%</t>
  </si>
  <si>
    <t xml:space="preserve">    lat (msec) : 100=0.50%</t>
  </si>
  <si>
    <t xml:space="preserve">  cpu          : usr=1.92%, sys=4.79%, ctx=1811, majf=0, minf=0</t>
  </si>
  <si>
    <t xml:space="preserve">   READ: io=481280KB, aggrb=1183.9MB/s, minb=1183.9MB/s, maxb=1183.9MB/s, mint=397msec, maxt=397msec</t>
  </si>
  <si>
    <t xml:space="preserve">  WRITE: io=542720KB, aggrb=1335.2MB/s, minb=1335.2MB/s, maxb=1335.2MB/s, mint=397msec, maxt=397msec</t>
  </si>
  <si>
    <t xml:space="preserve">    dm-0: ios=373/468, merge=0/0, ticks=2352/712, in_queue=3096, util=66.00%, aggrios=235/279, aggrmerge=0/61, aggrticks=1378/172, aggrin_queue=1550, aggrutil=66.13%</t>
  </si>
  <si>
    <t xml:space="preserve">  sdb: ios=470/540, merge=0/5, ticks=2756/336, in_queue=3092, util=66.13%</t>
  </si>
  <si>
    <t xml:space="preserve">  sda: ios=0/19, merge=0/117, ticks=0/8, in_queue=8, util=1.28%</t>
  </si>
  <si>
    <t>root@mysql01:/home/djisu# ##1M 1000M seq readwrite</t>
  </si>
  <si>
    <t>root@mysql01:/home/djisu# fio -filename=/root/test_sequence -direct=1 -iodepth 32 -thread -rw=rw  -bs=1M -size=1G -numjobs=10 -runtime=60 -group_reporting -name=test_1m1000m_seq_readwrite</t>
  </si>
  <si>
    <t>Jobs: 10 (f=10): [M(10)] [100.0% done] [739.3MB/656.1MB/0KB /s] [739/656/0 iops] [eta 00m:00s]</t>
  </si>
  <si>
    <t>test_1m1000m_seq_readwrite: (groupid=0, jobs=10): err= 0: pid=1313: Fri Oct 18 16:05:35 2019</t>
  </si>
  <si>
    <t xml:space="preserve">  read : io=5460.0MB, bw=779674KB/s, iops=761, runt=  7171msec</t>
  </si>
  <si>
    <t xml:space="preserve">    clat (usec): min=278, max=302329, avg=11772.01, stdev=18206.57</t>
  </si>
  <si>
    <t xml:space="preserve">     lat (usec): min=278, max=302330, avg=11772.45, stdev=18206.63</t>
  </si>
  <si>
    <t xml:space="preserve">     |  1.00th=[  322],  5.00th=[  482], 10.00th=[  956], 20.00th=[ 1384],</t>
  </si>
  <si>
    <t xml:space="preserve">     | 30.00th=[ 1944], 40.00th=[ 2672], 50.00th=[ 3920], 60.00th=[ 7648],</t>
  </si>
  <si>
    <t xml:space="preserve">     | 70.00th=[11968], 80.00th=[19584], 90.00th=[31104], 95.00th=[44288],</t>
  </si>
  <si>
    <t xml:space="preserve">     | 99.00th=[86528], 99.50th=[100864], 99.90th=[152576], 99.95th=[234496],</t>
  </si>
  <si>
    <t xml:space="preserve">     | 99.99th=[301056]</t>
  </si>
  <si>
    <t xml:space="preserve">    bw (KB  /s): min=28183, max=161684, per=10.29%, avg=80266.13, stdev=27481.91</t>
  </si>
  <si>
    <t xml:space="preserve">  write: io=4780.0MB, bw=682571KB/s, iops=666, runt=  7171msec</t>
  </si>
  <si>
    <t xml:space="preserve">    clat (usec): min=273, max=46798, avg=1058.14, stdev=1668.04</t>
  </si>
  <si>
    <t xml:space="preserve">     lat (usec): min=282, max=46877, avg=1150.46, stdev=1686.10</t>
  </si>
  <si>
    <t xml:space="preserve">     |  1.00th=[  286],  5.00th=[  298], 10.00th=[  310], 20.00th=[  330],</t>
  </si>
  <si>
    <t xml:space="preserve">     | 30.00th=[  350], 40.00th=[  370], 50.00th=[  406], 60.00th=[  564],</t>
  </si>
  <si>
    <t xml:space="preserve">     | 70.00th=[  764], 80.00th=[ 1272], 90.00th=[ 2864], 95.00th=[ 4192],</t>
  </si>
  <si>
    <t xml:space="preserve">     | 99.00th=[ 6816], 99.50th=[ 7392], 99.90th=[18304], 99.95th=[19584],</t>
  </si>
  <si>
    <t xml:space="preserve">    bw (KB  /s): min=18358, max=149504, per=10.34%, avg=70560.99, stdev=30536.56</t>
  </si>
  <si>
    <t xml:space="preserve">    lat (usec) : 500=29.63%, 750=6.11%, 1000=5.29%</t>
  </si>
  <si>
    <t xml:space="preserve">    lat (msec) : 2=15.83%, 4=13.97%, 10=10.76%, 20=8.03%, 50=8.34%</t>
  </si>
  <si>
    <t xml:space="preserve">    lat (msec) : 100=1.74%, 250=0.27%, 500=0.02%</t>
  </si>
  <si>
    <t xml:space="preserve">  cpu          : usr=0.91%, sys=2.63%, ctx=14966, majf=0, minf=0</t>
  </si>
  <si>
    <t xml:space="preserve">   READ: io=5460.0MB, aggrb=779673KB/s, minb=779673KB/s, maxb=779673KB/s, mint=7171msec, maxt=7171msec</t>
  </si>
  <si>
    <t xml:space="preserve">  WRITE: io=4780.0MB, aggrb=682571KB/s, minb=682571KB/s, maxb=682571KB/s, mint=7171msec, maxt=7171msec</t>
  </si>
  <si>
    <t xml:space="preserve">    dm-0: ios=5471/6460, merge=0/0, ticks=68308/2032, in_queue=70364, util=97.41%, aggrios=2748/2583, aggrmerge=0/677, aggrticks=34220/880, aggrin_queue=35100, aggrutil=97.22%</t>
  </si>
  <si>
    <t xml:space="preserve">  sdb: ios=5495/4879, merge=0/3, ticks=68432/1708, in_queue=70140, util=97.22%</t>
  </si>
  <si>
    <t xml:space="preserve">  sda: ios=1/288, merge=0/1352, ticks=8/52, in_queue=60, util=0.81%</t>
  </si>
  <si>
    <t>#########################################################################################################################</t>
    <phoneticPr fontId="1" type="noConversion"/>
  </si>
  <si>
    <t>NEW SERVER：</t>
    <phoneticPr fontId="1" type="noConversion"/>
  </si>
  <si>
    <t xml:space="preserve">root@IBG-DTAS-DB-CWP05:/home/djisu/dba_tools/fio# </t>
  </si>
  <si>
    <t>root@IBG-DTAS-DB-CWP05:/home/djisu/dba_tools/fio# ### 4k随机读或写</t>
  </si>
  <si>
    <t>root@IBG-DTAS-DB-CWP05:/home/djisu/dba_tools/fio# ##4k 100M rand read</t>
  </si>
  <si>
    <t>root@IBG-DTAS-DB-CWP05:/home/djisu/dba_tools/fio# fio -filename=/data/test_randread -direct=1 -iodepth 32 -thread -rw=randread  -bs=4k -size=100M -numjobs=10 -runtime=60 -group_reporting -name=test_4k100m_rand_read</t>
  </si>
  <si>
    <t>Jobs: 7 (f=7): [r(3),E(1),_(1),r(2),E(1),r(2)] [100.0% done] [148.5MB/0KB/0KB /s] [37.1K/0/0 iops] [eta 00m:00s]</t>
  </si>
  <si>
    <t>test_4k100m_rand_read: (groupid=0, jobs=10): err= 0: pid=21994: Thu Oct 17 17:40:47 2019</t>
  </si>
  <si>
    <t xml:space="preserve">  read : io=1000.0MB, bw=145952KB/s, iops=36488, runt=  7016msec</t>
  </si>
  <si>
    <t xml:space="preserve">    clat (usec): min=107, max=6084, avg=269.76, stdev=93.73</t>
  </si>
  <si>
    <t xml:space="preserve">     lat (usec): min=107, max=6084, avg=269.88, stdev=93.73</t>
  </si>
  <si>
    <t xml:space="preserve">     |  1.00th=[  173],  5.00th=[  197], 10.00th=[  211], 20.00th=[  225],</t>
  </si>
  <si>
    <t xml:space="preserve">     | 30.00th=[  237], 40.00th=[  247], 50.00th=[  258], 60.00th=[  270],</t>
  </si>
  <si>
    <t xml:space="preserve">     | 70.00th=[  282], 80.00th=[  306], 90.00th=[  342], 95.00th=[  378],</t>
  </si>
  <si>
    <t xml:space="preserve">     | 99.00th=[  482], 99.50th=[  540], 99.90th=[  788], 99.95th=[  988],</t>
  </si>
  <si>
    <t xml:space="preserve">     | 99.99th=[ 4384]</t>
  </si>
  <si>
    <t xml:space="preserve">    bw (KB  /s): min=11800, max=15912, per=10.05%, avg=14665.53, stdev=864.86</t>
  </si>
  <si>
    <t xml:space="preserve">    lat (usec) : 250=43.19%, 500=56.01%, 750=0.68%, 1000=0.07%</t>
  </si>
  <si>
    <t xml:space="preserve">    lat (msec) : 2=0.03%, 4=0.01%, 10=0.02%</t>
  </si>
  <si>
    <t xml:space="preserve">  cpu          : usr=0.86%, sys=4.45%, ctx=256215, majf=0, minf=10</t>
  </si>
  <si>
    <t xml:space="preserve">   READ: io=1000.0MB, aggrb=145952KB/s, minb=145952KB/s, maxb=145952KB/s, mint=7016msec, maxt=7016msec</t>
  </si>
  <si>
    <t xml:space="preserve">    dm-2: ios=255386/0, merge=0/0, ticks=64132/0, in_queue=64224, util=98.79%, aggrios=256000/0, aggrmerge=0/0, aggrticks=64028/0, aggrin_queue=64020, aggrutil=98.47%</t>
  </si>
  <si>
    <t xml:space="preserve">  sdb: ios=256000/0, merge=0/0, ticks=64028/0, in_queue=64020, util=98.47%</t>
  </si>
  <si>
    <t>root@IBG-DTAS-DB-CWP05:/home/djisu/dba_tools/fio# ##4k 1000M rand read</t>
  </si>
  <si>
    <t>root@IBG-DTAS-DB-CWP05:/home/djisu/dba_tools/fio# fio -filename=/data/test_randread -direct=1 -iodepth 32 -thread -rw=randread  -bs=4k -size=1G -numjobs=10 -runtime=60 -group_reporting -name=test_4k1000m_rand_read</t>
  </si>
  <si>
    <t>Jobs: 10 (f=10): [r(10)] [100.0% done] [150.5MB/0KB/0KB /s] [38.6K/0/0 iops] [eta 00m:00s]</t>
  </si>
  <si>
    <t>test_4k1000m_rand_read: (groupid=0, jobs=10): err= 0: pid=22014: Thu Oct 17 17:42:13 2019</t>
  </si>
  <si>
    <t xml:space="preserve">  read : io=8498.2MB, bw=145033KB/s, iops=36258, runt= 60001msec</t>
  </si>
  <si>
    <t xml:space="preserve">    clat (usec): min=101, max=18207, avg=273.37, stdev=275.75</t>
  </si>
  <si>
    <t xml:space="preserve">     lat (usec): min=101, max=18207, avg=273.50, stdev=275.75</t>
  </si>
  <si>
    <t xml:space="preserve">     |  1.00th=[  173],  5.00th=[  195], 10.00th=[  207], 20.00th=[  221],</t>
  </si>
  <si>
    <t xml:space="preserve">     | 30.00th=[  231], 40.00th=[  239], 50.00th=[  249], 60.00th=[  258],</t>
  </si>
  <si>
    <t xml:space="preserve">     | 70.00th=[  270], 80.00th=[  282], 90.00th=[  318], 95.00th=[  366],</t>
  </si>
  <si>
    <t xml:space="preserve">     | 99.00th=[  564], 99.50th=[  812], 99.90th=[ 5984], 99.95th=[ 5984],</t>
  </si>
  <si>
    <t xml:space="preserve">     | 99.99th=[ 8160]</t>
  </si>
  <si>
    <t xml:space="preserve">    bw (KB  /s): min=  804, max=16312, per=10.00%, avg=14503.23, stdev=2672.55</t>
  </si>
  <si>
    <t xml:space="preserve">    lat (usec) : 250=51.87%, 500=46.71%, 750=0.86%, 1000=0.14%</t>
  </si>
  <si>
    <t xml:space="preserve">    lat (msec) : 2=0.11%, 4=0.12%, 10=0.19%, 20=0.01%</t>
  </si>
  <si>
    <t xml:space="preserve">  cpu          : usr=0.95%, sys=4.86%, ctx=2176434, majf=0, minf=10</t>
  </si>
  <si>
    <t xml:space="preserve">     issued    : total=r=2175536/w=0/d=0, short=r=0/w=0/d=0, drop=r=0/w=0/d=0</t>
  </si>
  <si>
    <t xml:space="preserve">   READ: io=8498.2MB, aggrb=145033KB/s, minb=145033KB/s, maxb=145033KB/s, mint=60001msec, maxt=60001msec</t>
  </si>
  <si>
    <t xml:space="preserve">    dm-2: ios=2170244/9, merge=0/0, ticks=564460/0, in_queue=565476, util=99.98%, aggrios=2175536/5, aggrmerge=0/4, aggrticks=564292/0, aggrin_queue=564116, aggrutil=99.92%</t>
  </si>
  <si>
    <t xml:space="preserve">  sdb: ios=2175536/5, merge=0/4, ticks=564292/0, in_queue=564116, util=99.92%</t>
  </si>
  <si>
    <t>root@IBG-DTAS-DB-CWP05:/home/djisu/dba_tools/fio# ##4k 100M rand write</t>
  </si>
  <si>
    <t>root@IBG-DTAS-DB-CWP05:/home/djisu/dba_tools/fio# fio -filename=/data/test_randread -direct=1 -iodepth 32 -thread -rw=randwrite  -bs=4k -size=100M -numjobs=10 -runtime=60 -group_reporting -name=test_4k100m_rand_write</t>
  </si>
  <si>
    <t>Jobs: 10 (f=10): [w(10)] [91.7% done] [0KB/97.73MB/0KB /s] [0/25.2K/0 iops] [eta 00m:01s]</t>
  </si>
  <si>
    <t>test_4k100m_rand_write: (groupid=0, jobs=10): err= 0: pid=22036: Thu Oct 17 17:42:50 2019</t>
  </si>
  <si>
    <t xml:space="preserve">  write: io=1000.0MB, bw=93945KB/s, iops=23486, runt= 10900msec</t>
  </si>
  <si>
    <t xml:space="preserve">    clat (usec): min=153, max=25331, avg=421.44, stdev=461.83</t>
  </si>
  <si>
    <t xml:space="preserve">     lat (usec): min=153, max=25332, avg=421.64, stdev=461.83</t>
  </si>
  <si>
    <t xml:space="preserve">     |  1.00th=[  235],  5.00th=[  270], 10.00th=[  294], 20.00th=[  318],</t>
  </si>
  <si>
    <t xml:space="preserve">     | 30.00th=[  338], 40.00th=[  354], 50.00th=[  366], 60.00th=[  382],</t>
  </si>
  <si>
    <t xml:space="preserve">     | 70.00th=[  402], 80.00th=[  430], 90.00th=[  486], 95.00th=[  564],</t>
  </si>
  <si>
    <t xml:space="preserve">     | 99.00th=[ 1256], 99.50th=[ 4016], 99.90th=[ 5984], 99.95th=[ 6048],</t>
  </si>
  <si>
    <t xml:space="preserve">     | 99.99th=[11968]</t>
  </si>
  <si>
    <t xml:space="preserve">    bw (KB  /s): min= 1328, max=10896, per=10.03%, avg=9420.10, stdev=2072.93</t>
  </si>
  <si>
    <t xml:space="preserve">    lat (usec) : 250=2.17%, 500=89.32%, 750=6.54%, 1000=0.82%</t>
  </si>
  <si>
    <t xml:space="preserve">    lat (msec) : 2=0.26%, 4=0.36%, 10=0.52%, 20=0.01%, 50=0.01%</t>
  </si>
  <si>
    <t xml:space="preserve">  cpu          : usr=0.71%, sys=3.36%, ctx=268690, majf=0, minf=0</t>
  </si>
  <si>
    <t xml:space="preserve">  WRITE: io=1000.0MB, aggrb=93944KB/s, minb=93944KB/s, maxb=93944KB/s, mint=10900msec, maxt=10900msec</t>
  </si>
  <si>
    <t xml:space="preserve">    dm-2: ios=0/251204, merge=0/0, ticks=0/101264, in_queue=101396, util=99.04%, aggrios=0/256000, aggrmerge=0/0, aggrticks=0/102972, aggrin_queue=102932, aggrutil=98.89%</t>
  </si>
  <si>
    <t xml:space="preserve">  sdb: ios=0/256000, merge=0/0, ticks=0/102972, in_queue=102932, util=98.89%</t>
  </si>
  <si>
    <t>root@IBG-DTAS-DB-CWP05:/home/djisu/dba_tools/fio# ##4k 1000M rand write</t>
  </si>
  <si>
    <t>root@IBG-DTAS-DB-CWP05:/home/djisu/dba_tools/fio# fio -filename=/data/test_randread -direct=1 -iodepth 32 -thread -rw=randwrite  -bs=4k -size=1G -numjobs=10 -runtime=60 -group_reporting -name=test_4k1000m_rand_write</t>
  </si>
  <si>
    <t>Jobs: 10 (f=10): [w(10)] [100.0% done] [0KB/110.2MB/0KB /s] [0/28.2K/0 iops] [eta 00m:00s]</t>
  </si>
  <si>
    <t>test_4k1000m_rand_write: (groupid=0, jobs=10): err= 0: pid=22056: Thu Oct 17 17:44:13 2019</t>
  </si>
  <si>
    <t xml:space="preserve">  write: io=6124.7MB, bw=104525KB/s, iops=26131, runt= 60001msec</t>
  </si>
  <si>
    <t xml:space="preserve">    clat (usec): min=155, max=53860, avg=379.96, stdev=439.80</t>
  </si>
  <si>
    <t xml:space="preserve">     lat (usec): min=155, max=53861, avg=380.17, stdev=439.81</t>
  </si>
  <si>
    <t xml:space="preserve">     |  1.00th=[  219],  5.00th=[  249], 10.00th=[  270], 20.00th=[  294],</t>
  </si>
  <si>
    <t xml:space="preserve">     | 30.00th=[  314], 40.00th=[  330], 50.00th=[  346], 60.00th=[  362],</t>
  </si>
  <si>
    <t xml:space="preserve">     | 70.00th=[  382], 80.00th=[  410], 90.00th=[  470], 95.00th=[  556],</t>
  </si>
  <si>
    <t xml:space="preserve">     | 99.00th=[  820], 99.50th=[ 1048], 99.90th=[ 5600], 99.95th=[ 9280],</t>
  </si>
  <si>
    <t xml:space="preserve">     | 99.99th=[20352]</t>
  </si>
  <si>
    <t xml:space="preserve">    bw (KB  /s): min= 4192, max=11824, per=10.00%, avg=10449.56, stdev=961.73</t>
  </si>
  <si>
    <t xml:space="preserve">    lat (usec) : 250=5.12%, 500=87.28%, 750=6.16%, 1000=0.89%</t>
  </si>
  <si>
    <t xml:space="preserve">    lat (msec) : 2=0.29%, 4=0.12%, 10=0.09%, 20=0.03%, 50=0.01%</t>
  </si>
  <si>
    <t xml:space="preserve">  cpu          : usr=0.80%, sys=4.35%, ctx=1690917, majf=0, minf=0</t>
  </si>
  <si>
    <t xml:space="preserve">     issued    : total=r=0/w=1567895/d=0, short=r=0/w=0/d=0, drop=r=0/w=0/d=0</t>
  </si>
  <si>
    <t xml:space="preserve">  WRITE: io=6124.7MB, aggrb=104524KB/s, minb=104524KB/s, maxb=104524KB/s, mint=60001msec, maxt=60001msec</t>
  </si>
  <si>
    <t xml:space="preserve">    dm-2: ios=0/1567346, merge=0/0, ticks=0/567352, in_queue=568664, util=99.76%, aggrios=0/1567899, aggrmerge=0/0, aggrticks=0/566732, aggrin_queue=566560, aggrutil=99.64%</t>
  </si>
  <si>
    <t xml:space="preserve">  sdb: ios=0/1567899, merge=0/0, ticks=0/566732, in_queue=566560, util=99.64%</t>
  </si>
  <si>
    <t>root@IBG-DTAS-DB-CWP05:/home/djisu/dba_tools/fio# ## 4k顺序读或写</t>
  </si>
  <si>
    <t>root@IBG-DTAS-DB-CWP05:/home/djisu/dba_tools/fio# ##4k 100M seq read</t>
  </si>
  <si>
    <t>root@IBG-DTAS-DB-CWP05:/home/djisu/dba_tools/fio# fio -filename=/data/test_sequence -direct=1 -iodepth 32 -thread -rw=read  -bs=4k -size=100M -numjobs=10 -runtime=60 -group_reporting -name=test_4k100m_seq_read</t>
  </si>
  <si>
    <t>Jobs: 10 (f=10): [R(10)] [87.5% done] [155.4MB/0KB/0KB /s] [39.8K/0/0 iops] [eta 00m:01s]</t>
  </si>
  <si>
    <t>test_4k100m_seq_read: (groupid=0, jobs=10): err= 0: pid=22076: Thu Oct 17 17:44:38 2019</t>
  </si>
  <si>
    <t xml:space="preserve">  read : io=1000.0MB, bw=148470KB/s, iops=37117, runt=  6897msec</t>
  </si>
  <si>
    <t xml:space="preserve">    clat (usec): min=90, max=6062, avg=266.53, stdev=126.18</t>
  </si>
  <si>
    <t xml:space="preserve">     lat (usec): min=90, max=6062, avg=266.62, stdev=126.18</t>
  </si>
  <si>
    <t xml:space="preserve">     |  1.00th=[  169],  5.00th=[  201], 10.00th=[  213], 20.00th=[  227],</t>
  </si>
  <si>
    <t xml:space="preserve">     | 30.00th=[  235], 40.00th=[  243], 50.00th=[  251], 60.00th=[  262],</t>
  </si>
  <si>
    <t xml:space="preserve">     | 70.00th=[  274], 80.00th=[  294], 90.00th=[  330], 95.00th=[  362],</t>
  </si>
  <si>
    <t xml:space="preserve">     | 99.00th=[  486], 99.50th=[  572], 99.90th=[ 1368], 99.95th=[ 3216],</t>
  </si>
  <si>
    <t xml:space="preserve">     | 99.99th=[ 5984]</t>
  </si>
  <si>
    <t xml:space="preserve">    bw (KB  /s): min=12880, max=16048, per=10.04%, avg=14911.45, stdev=941.98</t>
  </si>
  <si>
    <t xml:space="preserve">    lat (usec) : 100=0.01%, 250=48.22%, 500=50.90%, 750=0.70%, 1000=0.07%</t>
  </si>
  <si>
    <t xml:space="preserve">    lat (msec) : 2=0.04%, 4=0.05%, 10=0.03%</t>
  </si>
  <si>
    <t xml:space="preserve">  cpu          : usr=0.48%, sys=3.61%, ctx=256178, majf=0, minf=10</t>
  </si>
  <si>
    <t xml:space="preserve">   READ: io=1000.0MB, aggrb=148470KB/s, minb=148470KB/s, maxb=148470KB/s, mint=6897msec, maxt=6897msec</t>
  </si>
  <si>
    <t xml:space="preserve">    dm-2: ios=249262/0, merge=0/0, ticks=60752/0, in_queue=60768, util=98.64%, aggrios=256000/0, aggrmerge=0/0, aggrticks=62144/0, aggrin_queue=62132, aggrutil=98.47%</t>
  </si>
  <si>
    <t xml:space="preserve">  sdb: ios=256000/0, merge=0/0, ticks=62144/0, in_queue=62132, util=98.47%</t>
  </si>
  <si>
    <t>root@IBG-DTAS-DB-CWP05:/home/djisu/dba_tools/fio# ##4k 1000M seq read</t>
  </si>
  <si>
    <t>root@IBG-DTAS-DB-CWP05:/home/djisu/dba_tools/fio# fio -filename=/data/test_sequence -direct=1 -iodepth 32 -thread -rw=read  -bs=4k -size=1G -numjobs=10 -runtime=60 -group_reporting -name=test_4k1000m_seq_read</t>
  </si>
  <si>
    <t>Jobs: 10 (f=10): [R(10)] [100.0% done] [149.6MB/0KB/0KB /s] [38.3K/0/0 iops] [eta 00m:00s]</t>
  </si>
  <si>
    <t>test_4k1000m_seq_read: (groupid=0, jobs=10): err= 0: pid=22096: Thu Oct 17 17:45:53 2019</t>
  </si>
  <si>
    <t xml:space="preserve">  read : io=8971.8MB, bw=153115KB/s, iops=38278, runt= 60001msec</t>
  </si>
  <si>
    <t xml:space="preserve">    clat (usec): min=94, max=6089, avg=259.95, stdev=143.48</t>
  </si>
  <si>
    <t xml:space="preserve">     lat (usec): min=94, max=6089, avg=260.07, stdev=143.48</t>
  </si>
  <si>
    <t xml:space="preserve">     |  1.00th=[  151],  5.00th=[  193], 10.00th=[  209], 20.00th=[  221],</t>
  </si>
  <si>
    <t xml:space="preserve">     | 30.00th=[  231], 40.00th=[  239], 50.00th=[  247], 60.00th=[  255],</t>
  </si>
  <si>
    <t xml:space="preserve">     | 70.00th=[  266], 80.00th=[  282], 90.00th=[  310], 95.00th=[  354],</t>
  </si>
  <si>
    <t xml:space="preserve">     | 99.00th=[  490], 99.50th=[  580], 99.90th=[ 1640], 99.95th=[ 4016],</t>
  </si>
  <si>
    <t xml:space="preserve">    bw (KB  /s): min= 3561, max=16608, per=10.00%, avg=15313.65, stdev=1727.45</t>
  </si>
  <si>
    <t xml:space="preserve">    lat (usec) : 100=0.01%, 250=53.81%, 500=45.28%, 750=0.68%, 1000=0.09%</t>
  </si>
  <si>
    <t xml:space="preserve">    lat (msec) : 2=0.04%, 4=0.04%, 10=0.05%</t>
  </si>
  <si>
    <t xml:space="preserve">  cpu          : usr=0.76%, sys=4.56%, ctx=2297841, majf=0, minf=10</t>
  </si>
  <si>
    <t xml:space="preserve">     issued    : total=r=2296758/w=0/d=0, short=r=0/w=0/d=0, drop=r=0/w=0/d=0</t>
  </si>
  <si>
    <t xml:space="preserve">   READ: io=8971.8MB, aggrb=153114KB/s, minb=153114KB/s, maxb=153114KB/s, mint=60001msec, maxt=60001msec</t>
  </si>
  <si>
    <t xml:space="preserve">    dm-2: ios=2289998/9, merge=0/0, ticks=560864/0, in_queue=561636, util=99.96%, aggrios=2296758/5, aggrmerge=0/4, aggrticks=561336/0, aggrin_queue=561136, aggrutil=99.90%</t>
  </si>
  <si>
    <t xml:space="preserve">  sdb: ios=2296758/5, merge=0/4, ticks=561336/0, in_queue=561136, util=99.90%</t>
  </si>
  <si>
    <t>root@IBG-DTAS-DB-CWP05:/home/djisu/dba_tools/fio# ##4k 100M seq write</t>
  </si>
  <si>
    <t>root@IBG-DTAS-DB-CWP05:/home/djisu/dba_tools/fio# fio -filename=/data/test_sequence -direct=1 -iodepth 32 -thread -rw=write  -bs=4k -size=100M -numjobs=10 -runtime=60 -group_reporting -name=test_4k100m_seq_write</t>
  </si>
  <si>
    <t>Jobs: 10 (f=10): [W(10)] [100.0% done] [0KB/104.3MB/0KB /s] [0/26.7K/0 iops] [eta 00m:00s]</t>
  </si>
  <si>
    <t>test_4k100m_seq_write: (groupid=0, jobs=10): err= 0: pid=22119: Thu Oct 17 17:46:27 2019</t>
  </si>
  <si>
    <t xml:space="preserve">  write: io=1000.0MB, bw=86839KB/s, iops=21709, runt= 11792msec</t>
  </si>
  <si>
    <t xml:space="preserve">    clat (usec): min=178, max=58007, avg=456.81, stdev=1006.45</t>
  </si>
  <si>
    <t xml:space="preserve">     lat (usec): min=178, max=58008, avg=457.03, stdev=1006.45</t>
  </si>
  <si>
    <t xml:space="preserve">     |  1.00th=[  245],  5.00th=[  282], 10.00th=[  306], 20.00th=[  330],</t>
  </si>
  <si>
    <t xml:space="preserve">     | 30.00th=[  346], 40.00th=[  358], 50.00th=[  370], 60.00th=[  386],</t>
  </si>
  <si>
    <t xml:space="preserve">     | 70.00th=[  402], 80.00th=[  430], 90.00th=[  482], 95.00th=[  548],</t>
  </si>
  <si>
    <t xml:space="preserve">     | 99.00th=[ 1736], 99.50th=[ 4896], 99.90th=[17280], 99.95th=[22912],</t>
  </si>
  <si>
    <t xml:space="preserve">    bw (KB  /s): min= 2186, max=11248, per=10.03%, avg=8707.93, stdev=2568.47</t>
  </si>
  <si>
    <t xml:space="preserve">    lat (usec) : 250=1.37%, 500=90.77%, 750=6.01%, 1000=0.57%</t>
  </si>
  <si>
    <t xml:space="preserve">    lat (msec) : 2=0.33%, 4=0.36%, 10=0.35%, 20=0.16%, 50=0.07%</t>
  </si>
  <si>
    <t xml:space="preserve">  cpu          : usr=0.52%, sys=3.40%, ctx=277180, majf=0, minf=0</t>
  </si>
  <si>
    <t xml:space="preserve">  WRITE: io=1000.0MB, aggrb=86838KB/s, minb=86838KB/s, maxb=86838KB/s, mint=11792msec, maxt=11792msec</t>
  </si>
  <si>
    <t xml:space="preserve">    dm-2: ios=0/253422, merge=0/0, ticks=0/111100, in_queue=111236, util=99.12%, aggrios=0/256000, aggrmerge=0/0, aggrticks=0/111940, aggrin_queue=111916, aggrutil=98.89%</t>
  </si>
  <si>
    <t xml:space="preserve">  sdb: ios=0/256000, merge=0/0, ticks=0/111940, in_queue=111916, util=98.89%</t>
  </si>
  <si>
    <t xml:space="preserve">root@IBG-DTAS-DB-CWP05:/home/djisu/dba_tools/fio#  </t>
  </si>
  <si>
    <t>root@IBG-DTAS-DB-CWP05:/home/djisu/dba_tools/fio# ##4k 1000M seq write</t>
  </si>
  <si>
    <t>root@IBG-DTAS-DB-CWP05:/home/djisu/dba_tools/fio# fio -filename=/data/test_sequence -direct=1 -iodepth 32 -thread -rw=write  -bs=4k -size=1G -numjobs=10 -runtime=60 -group_reporting -name=test_4k1000m_seq_write</t>
  </si>
  <si>
    <t>Jobs: 10 (f=10): [W(10)] [100.0% done] [0KB/103.5MB/0KB /s] [0/26.5K/0 iops] [eta 00m:00s]</t>
  </si>
  <si>
    <t>test_4k1000m_seq_write: (groupid=0, jobs=10): err= 0: pid=22142: Thu Oct 17 17:51:22 2019</t>
  </si>
  <si>
    <t xml:space="preserve">  write: io=5602.3MB, bw=95610KB/s, iops=23902, runt= 60001msec</t>
  </si>
  <si>
    <t xml:space="preserve">    clat (usec): min=158, max=42678, avg=416.80, stdev=561.80</t>
  </si>
  <si>
    <t xml:space="preserve">     lat (usec): min=158, max=42678, avg=417.01, stdev=561.81</t>
  </si>
  <si>
    <t xml:space="preserve">     |  1.00th=[  241],  5.00th=[  278], 10.00th=[  298], 20.00th=[  322],</t>
  </si>
  <si>
    <t xml:space="preserve">     | 30.00th=[  338], 40.00th=[  354], 50.00th=[  366], 60.00th=[  378],</t>
  </si>
  <si>
    <t xml:space="preserve">     | 70.00th=[  394], 80.00th=[  414], 90.00th=[  458], 95.00th=[  510],</t>
  </si>
  <si>
    <t xml:space="preserve">     | 99.00th=[ 1144], 99.50th=[ 4016], 99.90th=[ 6496], 99.95th=[10688],</t>
  </si>
  <si>
    <t xml:space="preserve">     | 99.99th=[20096]</t>
  </si>
  <si>
    <t xml:space="preserve">    bw (KB  /s): min=  757, max=11496, per=10.00%, avg=9558.06, stdev=2104.89</t>
  </si>
  <si>
    <t xml:space="preserve">    lat (usec) : 250=1.72%, 500=92.67%, 750=3.91%, 1000=0.58%</t>
  </si>
  <si>
    <t xml:space="preserve">    lat (msec) : 2=0.32%, 4=0.29%, 10=0.45%, 20=0.05%, 50=0.01%</t>
  </si>
  <si>
    <t xml:space="preserve">  cpu          : usr=0.60%, sys=3.68%, ctx=1557295, majf=0, minf=0</t>
  </si>
  <si>
    <t xml:space="preserve">     issued    : total=r=0/w=1434167/d=0, short=r=0/w=0/d=0, drop=r=0/w=0/d=0</t>
  </si>
  <si>
    <t xml:space="preserve">  WRITE: io=5602.3MB, aggrb=95609KB/s, minb=95609KB/s, maxb=95609KB/s, mint=60001msec, maxt=60001msec</t>
  </si>
  <si>
    <t xml:space="preserve">    dm-2: ios=0/1433406, merge=0/0, ticks=0/572276, in_queue=573524, util=99.94%, aggrios=0/1434170, aggrmerge=0/0, aggrticks=0/572084, aggrin_queue=572288, aggrutil=99.88%</t>
  </si>
  <si>
    <t xml:space="preserve">  sdb: ios=0/1434170, merge=0/0, ticks=0/572084, in_queue=572288, util=99.88%</t>
  </si>
  <si>
    <t>root@IBG-DTAS-DB-CWP05:/home/djisu/dba_tools/fio# ## 4k 随机读+写</t>
  </si>
  <si>
    <t>root@IBG-DTAS-DB-CWP05:/home/djisu/dba_tools/fio# ##4k 100M rand readwrite</t>
  </si>
  <si>
    <t>root@IBG-DTAS-DB-CWP05:/home/djisu/dba_tools/fio# fio -filename=/data/test_randread -direct=1 -iodepth 32 -thread -rw=randrw   -bs=4k -size=100M -numjobs=10 -runtime=60 -group_reporting -name=test_4k100m_rand_readwrite</t>
  </si>
  <si>
    <t xml:space="preserve">Jobs: 1 (f=1): [_(9),m(1)] [100.0% done] [2825KB/2797KB/0KB /s] [706/699/0 iops] [eta 00m:00s]                             </t>
  </si>
  <si>
    <t>test_4k100m_rand_readwrite: (groupid=0, jobs=10): err= 0: pid=22162: Thu Oct 17 17:51:49 2019</t>
  </si>
  <si>
    <t xml:space="preserve">  read : io=512440KB, bw=28572KB/s, iops=7143, runt= 17935msec</t>
  </si>
  <si>
    <t xml:space="preserve">    clat (usec): min=105, max=286122, avg=895.22, stdev=4094.71</t>
  </si>
  <si>
    <t xml:space="preserve">     lat (usec): min=105, max=286123, avg=895.35, stdev=4094.72</t>
  </si>
  <si>
    <t xml:space="preserve">     |  1.00th=[  137],  5.00th=[  165], 10.00th=[  187], 20.00th=[  217],</t>
  </si>
  <si>
    <t xml:space="preserve">     | 30.00th=[  237], 40.00th=[  255], 50.00th=[  274], 60.00th=[  294],</t>
  </si>
  <si>
    <t xml:space="preserve">     | 70.00th=[  330], 80.00th=[  378], 90.00th=[  524], 95.00th=[ 3504],</t>
  </si>
  <si>
    <t xml:space="preserve">     | 99.00th=[13632], 99.50th=[20352], 99.90th=[55040], 99.95th=[78336],</t>
  </si>
  <si>
    <t xml:space="preserve">     | 99.99th=[138240]</t>
  </si>
  <si>
    <t xml:space="preserve">    bw (KB  /s): min=  688, max= 5720, per=10.56%, avg=3015.87, stdev=984.71</t>
  </si>
  <si>
    <t xml:space="preserve">  write: io=511560KB, bw=28523KB/s, iops=7130, runt= 17935msec</t>
  </si>
  <si>
    <t xml:space="preserve">    clat (usec): min=157, max=178928, avg=433.80, stdev=1436.87</t>
  </si>
  <si>
    <t xml:space="preserve">     lat (usec): min=157, max=178928, avg=434.22, stdev=1436.87</t>
  </si>
  <si>
    <t xml:space="preserve">     |  1.00th=[  199],  5.00th=[  231], 10.00th=[  251], 20.00th=[  278],</t>
  </si>
  <si>
    <t xml:space="preserve">     | 30.00th=[  298], 40.00th=[  314], 50.00th=[  330], 60.00th=[  342],</t>
  </si>
  <si>
    <t xml:space="preserve">     | 70.00th=[  362], 80.00th=[  386], 90.00th=[  430], 95.00th=[  498],</t>
  </si>
  <si>
    <t xml:space="preserve">     | 99.00th=[ 1896], 99.50th=[ 6240], 99.90th=[21376], 99.95th=[26752],</t>
  </si>
  <si>
    <t xml:space="preserve">     | 99.99th=[46336]</t>
  </si>
  <si>
    <t xml:space="preserve">    bw (KB  /s): min=  656, max= 5636, per=10.56%, avg=3012.52, stdev=964.96</t>
  </si>
  <si>
    <t xml:space="preserve">    lat (usec) : 250=23.54%, 500=68.72%, 750=2.77%, 1000=0.65%</t>
  </si>
  <si>
    <t xml:space="preserve">    lat (msec) : 2=0.89%, 4=0.72%, 10=1.70%, 20=0.68%, 50=0.26%</t>
  </si>
  <si>
    <t xml:space="preserve">  cpu          : usr=0.40%, sys=2.06%, ctx=259641, majf=0, minf=0</t>
  </si>
  <si>
    <t xml:space="preserve">   READ: io=512440KB, aggrb=28572KB/s, minb=28572KB/s, maxb=28572KB/s, mint=17935msec, maxt=17935msec</t>
  </si>
  <si>
    <t xml:space="preserve">  WRITE: io=511560KB, aggrb=28522KB/s, minb=28522KB/s, maxb=28522KB/s, mint=17935msec, maxt=17935msec</t>
  </si>
  <si>
    <t xml:space="preserve">    dm-2: ios=128104/127878, merge=0/0, ticks=113088/53404, in_queue=166668, util=99.55%, aggrios=128110/127890, aggrmerge=0/0, aggrticks=112968/53344, aggrin_queue=166380, aggrutil=99.46%</t>
  </si>
  <si>
    <t xml:space="preserve">  sdb: ios=128110/127890, merge=0/0, ticks=112968/53344, in_queue=166380, util=99.46%</t>
  </si>
  <si>
    <t>root@IBG-DTAS-DB-CWP05:/home/djisu/dba_tools/fio# ##4k 1000M rand readwrite</t>
  </si>
  <si>
    <t>root@IBG-DTAS-DB-CWP05:/home/djisu/dba_tools/fio# fio -filename=/data/test_randread -direct=1 -iodepth 32 -thread -rw=randrw   -bs=4k -size=1G -numjobs=10 -runtime=60 -group_reporting -name=test_4k1000m_rand_readwrite</t>
  </si>
  <si>
    <t>Jobs: 10 (f=10): [m(10)] [100.0% done] [29966KB/31020KB/0KB /s] [7491/7755/0 iops] [eta 00m:00s]</t>
  </si>
  <si>
    <t>test_4k1000m_rand_readwrite: (groupid=0, jobs=10): err= 0: pid=22182: Thu Oct 17 17:53:00 2019</t>
  </si>
  <si>
    <t xml:space="preserve">  read : io=1520.8MB, bw=25934KB/s, iops=6483, runt= 60019msec</t>
  </si>
  <si>
    <t xml:space="preserve">    clat (usec): min=103, max=231652, avg=1148.41, stdev=3542.24</t>
  </si>
  <si>
    <t xml:space="preserve">     lat (usec): min=103, max=231652, avg=1148.55, stdev=3542.24</t>
  </si>
  <si>
    <t xml:space="preserve">     |  1.00th=[  145],  5.00th=[  173], 10.00th=[  193], 20.00th=[  223],</t>
  </si>
  <si>
    <t xml:space="preserve">     | 30.00th=[  249], 40.00th=[  274], 50.00th=[  310], 60.00th=[  346],</t>
  </si>
  <si>
    <t xml:space="preserve">     | 70.00th=[  386], 80.00th=[  438], 90.00th=[ 1176], 95.00th=[ 6944],</t>
  </si>
  <si>
    <t xml:space="preserve">     | 99.00th=[15168], 99.50th=[20864], 99.90th=[37632], 99.95th=[47360],</t>
  </si>
  <si>
    <t xml:space="preserve">     | 99.99th=[91648]</t>
  </si>
  <si>
    <t xml:space="preserve">    bw (KB  /s): min=  239, max= 4182, per=10.01%, avg=2595.80, stdev=688.66</t>
  </si>
  <si>
    <t xml:space="preserve">  write: io=1520.6MB, bw=25942KB/s, iops=6485, runt= 60019msec</t>
  </si>
  <si>
    <t xml:space="preserve">    clat (usec): min=153, max=56543, avg=387.88, stdev=792.30</t>
  </si>
  <si>
    <t xml:space="preserve">     lat (usec): min=153, max=56543, avg=388.30, stdev=792.31</t>
  </si>
  <si>
    <t xml:space="preserve">     |  1.00th=[  189],  5.00th=[  213], 10.00th=[  231], 20.00th=[  253],</t>
  </si>
  <si>
    <t xml:space="preserve">     | 30.00th=[  270], 40.00th=[  286], 50.00th=[  302], 60.00th=[  318],</t>
  </si>
  <si>
    <t xml:space="preserve">     | 70.00th=[  334], 80.00th=[  358], 90.00th=[  410], 95.00th=[  478],</t>
  </si>
  <si>
    <t xml:space="preserve">     | 99.00th=[ 3152], 99.50th=[ 5984], 99.90th=[12480], 99.95th=[15040],</t>
  </si>
  <si>
    <t xml:space="preserve">     | 99.99th=[21376]</t>
  </si>
  <si>
    <t xml:space="preserve">    bw (KB  /s): min=  331, max= 4072, per=10.00%, avg=2595.29, stdev=701.48</t>
  </si>
  <si>
    <t xml:space="preserve">    lat (usec) : 250=24.22%, 500=66.04%, 750=3.07%, 1000=0.68%</t>
  </si>
  <si>
    <t xml:space="preserve">    lat (msec) : 2=0.73%, 4=0.87%, 10=3.05%, 20=1.05%, 50=0.26%</t>
  </si>
  <si>
    <t xml:space="preserve">    lat (msec) : 100=0.02%, 250=0.01%</t>
  </si>
  <si>
    <t xml:space="preserve">  cpu          : usr=0.44%, sys=1.93%, ctx=790463, majf=0, minf=0</t>
  </si>
  <si>
    <t xml:space="preserve">     issued    : total=r=389140/w=389259/d=0, short=r=0/w=0/d=0, drop=r=0/w=0/d=0</t>
  </si>
  <si>
    <t xml:space="preserve">   READ: io=1520.8MB, aggrb=25934KB/s, minb=25934KB/s, maxb=25934KB/s, mint=60019msec, maxt=60019msec</t>
  </si>
  <si>
    <t xml:space="preserve">  WRITE: io=1520.6MB, aggrb=25942KB/s, minb=25942KB/s, maxb=25942KB/s, mint=60019msec, maxt=60019msec</t>
  </si>
  <si>
    <t xml:space="preserve">    dm-2: ios=388929/389042, merge=0/0, ticks=441020/145668, in_queue=587012, util=99.95%, aggrios=389140/389263, aggrmerge=0/0, aggrticks=440948/145444, aggrin_queue=586296, aggrutil=99.91%</t>
  </si>
  <si>
    <t xml:space="preserve">  sdb: ios=389140/389263, merge=0/0, ticks=440948/145444, in_queue=586296, util=99.91%</t>
  </si>
  <si>
    <t>root@IBG-DTAS-DB-CWP05:/home/djisu/dba_tools/fio# ## 4k 顺序读+写</t>
  </si>
  <si>
    <t>root@IBG-DTAS-DB-CWP05:/home/djisu/dba_tools/fio# ##4k 100M seq readwrite</t>
  </si>
  <si>
    <t>root@IBG-DTAS-DB-CWP05:/home/djisu/dba_tools/fio# fio -filename=/data/test_sequence -direct=1 -iodepth 32 -thread -rw=rw  -bs=4k -size=100M -numjobs=10 -runtime=60 -group_reporting -name=test_4k100m_seq_readwrite</t>
  </si>
  <si>
    <t>Jobs: 10 (f=10): [M(10)] [100.0% done] [58473KB/60015KB/0KB /s] [14.7K/15.3K/0 iops] [eta 00m:00s]</t>
  </si>
  <si>
    <t>test_4k100m_seq_readwrite: (groupid=0, jobs=10): err= 0: pid=22202: Thu Oct 17 17:53:15 2019</t>
  </si>
  <si>
    <t xml:space="preserve">  read : io=512440KB, bw=56976KB/s, iops=14243, runt=  8994msec</t>
  </si>
  <si>
    <t xml:space="preserve">    clat (usec): min=105, max=42258, avg=280.49, stdev=712.08</t>
  </si>
  <si>
    <t xml:space="preserve">     lat (usec): min=105, max=42258, avg=280.62, stdev=712.08</t>
  </si>
  <si>
    <t xml:space="preserve">     |  1.00th=[  155],  5.00th=[  185], 10.00th=[  201], 20.00th=[  219],</t>
  </si>
  <si>
    <t xml:space="preserve">     | 30.00th=[  233], 40.00th=[  243], 50.00th=[  253], 60.00th=[  262],</t>
  </si>
  <si>
    <t xml:space="preserve">     | 70.00th=[  274], 80.00th=[  290], 90.00th=[  318], 95.00th=[  346],</t>
  </si>
  <si>
    <t xml:space="preserve">     | 99.00th=[  446], 99.50th=[  532], 99.90th=[ 6752], 99.95th=[14656],</t>
  </si>
  <si>
    <t xml:space="preserve">     | 99.99th=[37632]</t>
  </si>
  <si>
    <t xml:space="preserve">    bw (KB  /s): min= 4750, max= 6392, per=9.95%, avg=5670.04, stdev=443.09</t>
  </si>
  <si>
    <t xml:space="preserve">  write: io=511560KB, bw=56878KB/s, iops=14219, runt=  8994msec</t>
  </si>
  <si>
    <t xml:space="preserve">    clat (usec): min=182, max=42081, avg=417.23, stdev=794.37</t>
  </si>
  <si>
    <t xml:space="preserve">     lat (usec): min=182, max=42082, avg=417.67, stdev=794.37</t>
  </si>
  <si>
    <t xml:space="preserve">     |  1.00th=[  249],  5.00th=[  286], 10.00th=[  302], 20.00th=[  322],</t>
  </si>
  <si>
    <t xml:space="preserve">     | 30.00th=[  338], 40.00th=[  350], 50.00th=[  362], 60.00th=[  378],</t>
  </si>
  <si>
    <t xml:space="preserve">     | 70.00th=[  394], 80.00th=[  418], 90.00th=[  462], 95.00th=[  524],</t>
  </si>
  <si>
    <t xml:space="preserve">     | 99.00th=[  812], 99.50th=[ 1560], 99.90th=[11584], 99.95th=[17536],</t>
  </si>
  <si>
    <t xml:space="preserve">     | 99.99th=[33536]</t>
  </si>
  <si>
    <t xml:space="preserve">    bw (KB  /s): min= 4664, max= 6672, per=9.95%, avg=5657.06, stdev=437.59</t>
  </si>
  <si>
    <t xml:space="preserve">    lat (usec) : 250=24.29%, 500=72.29%, 750=2.66%, 1000=0.29%</t>
  </si>
  <si>
    <t xml:space="preserve">    lat (msec) : 2=0.14%, 4=0.09%, 10=0.14%, 20=0.06%, 50=0.04%</t>
  </si>
  <si>
    <t xml:space="preserve">  cpu          : usr=0.85%, sys=4.11%, ctx=264888, majf=0, minf=0</t>
  </si>
  <si>
    <t xml:space="preserve">   READ: io=512440KB, aggrb=56975KB/s, minb=56975KB/s, maxb=56975KB/s, mint=8994msec, maxt=8994msec</t>
  </si>
  <si>
    <t xml:space="preserve">  WRITE: io=511560KB, aggrb=56877KB/s, minb=56877KB/s, maxb=56877KB/s, mint=8994msec, maxt=8994msec</t>
  </si>
  <si>
    <t xml:space="preserve">    dm-2: ios=126775/126702, merge=0/0, ticks=33436/51012, in_queue=84716, util=98.97%, aggrios=128110/127890, aggrmerge=0/0, aggrticks=33740/51376, aggrin_queue=85144, aggrutil=98.76%</t>
  </si>
  <si>
    <t xml:space="preserve">  sdb: ios=128110/127890, merge=0/0, ticks=33740/51376, in_queue=85144, util=98.76%</t>
  </si>
  <si>
    <t>root@IBG-DTAS-DB-CWP05:/home/djisu/dba_tools/fio# ##4k 1000M seq readwrite</t>
  </si>
  <si>
    <t>root@IBG-DTAS-DB-CWP05:/home/djisu/dba_tools/fio# fio -filename=/data/test_sequence -direct=1 -iodepth 32 -thread -rw=rw  -bs=4k -size=1G -numjobs=10 -runtime=60 -group_reporting -name=test_4k1000m_seq_readwrite</t>
  </si>
  <si>
    <t xml:space="preserve">Jobs: 10 (f=10): [M(10)] [100.0% done] [31968KB/30397KB/0KB /s] [7992/7599/0 iops] [eta 00m:00s] </t>
  </si>
  <si>
    <t>test_4k1000m_seq_readwrite: (groupid=0, jobs=10): err= 0: pid=22222: Thu Oct 17 17:54:26 2019</t>
  </si>
  <si>
    <t xml:space="preserve">  read : io=3257.9MB, bw=55600KB/s, iops=13899, runt= 60001msec</t>
  </si>
  <si>
    <t xml:space="preserve">    clat (usec): min=99, max=66102, avg=274.16, stdev=510.95</t>
  </si>
  <si>
    <t xml:space="preserve">     lat (usec): min=99, max=66103, avg=274.30, stdev=510.95</t>
  </si>
  <si>
    <t xml:space="preserve">     |  1.00th=[  153],  5.00th=[  183], 10.00th=[  201], 20.00th=[  219],</t>
  </si>
  <si>
    <t xml:space="preserve">     | 30.00th=[  231], 40.00th=[  243], 50.00th=[  253], 60.00th=[  262],</t>
  </si>
  <si>
    <t xml:space="preserve">     | 70.00th=[  274], 80.00th=[  290], 90.00th=[  318], 95.00th=[  350],</t>
  </si>
  <si>
    <t xml:space="preserve">     | 99.00th=[  502], 99.50th=[  676], 99.90th=[ 4704], 99.95th=[ 9024],</t>
  </si>
  <si>
    <t xml:space="preserve">     | 99.99th=[29312]</t>
  </si>
  <si>
    <t xml:space="preserve">    bw (KB  /s): min= 1104, max= 7056, per=10.01%, avg=5568.17, stdev=1092.43</t>
  </si>
  <si>
    <t xml:space="preserve">  write: io=3257.8MB, bw=55598KB/s, iops=13899, runt= 60001msec</t>
  </si>
  <si>
    <t xml:space="preserve">    clat (usec): min=168, max=66170, avg=441.14, stdev=992.09</t>
  </si>
  <si>
    <t xml:space="preserve">     lat (usec): min=168, max=66170, avg=441.57, stdev=992.09</t>
  </si>
  <si>
    <t xml:space="preserve">     |  1.00th=[  249],  5.00th=[  282], 10.00th=[  302], 20.00th=[  322],</t>
  </si>
  <si>
    <t xml:space="preserve">     | 70.00th=[  394], 80.00th=[  422], 90.00th=[  466], 95.00th=[  532],</t>
  </si>
  <si>
    <t xml:space="preserve">     | 99.00th=[ 1144], 99.50th=[ 3760], 99.90th=[16512], 99.95th=[23168],</t>
  </si>
  <si>
    <t xml:space="preserve">    bw (KB  /s): min= 1088, max= 6880, per=10.02%, avg=5571.17, stdev=1062.15</t>
  </si>
  <si>
    <t xml:space="preserve">    lat (usec) : 100=0.01%, 250=24.41%, 500=71.66%, 750=2.79%, 1000=0.42%</t>
  </si>
  <si>
    <t xml:space="preserve">    lat (msec) : 2=0.28%, 4=0.15%, 10=0.17%, 20=0.08%, 50=0.04%</t>
  </si>
  <si>
    <t xml:space="preserve">  cpu          : usr=0.75%, sys=4.06%, ctx=1701831, majf=0, minf=0</t>
  </si>
  <si>
    <t xml:space="preserve">     issued    : total=r=834010/w=833985/d=0, short=r=0/w=0/d=0, drop=r=0/w=0/d=0</t>
  </si>
  <si>
    <t xml:space="preserve">   READ: io=3257.9MB, aggrb=55599KB/s, minb=55599KB/s, maxb=55599KB/s, mint=60001msec, maxt=60001msec</t>
  </si>
  <si>
    <t xml:space="preserve">  WRITE: io=3257.8MB, aggrb=55598KB/s, minb=55598KB/s, maxb=55598KB/s, mint=60001msec, maxt=60001msec</t>
  </si>
  <si>
    <t xml:space="preserve">    dm-2: ios=833690/833672, merge=0/0, ticks=218420/355596, in_queue=574716, util=99.95%, aggrios=834010/833990, aggrmerge=0/0, aggrticks=217744/355072, aggrin_queue=572640, aggrutil=99.88%</t>
  </si>
  <si>
    <t xml:space="preserve">  sdb: ios=834010/833990, merge=0/0, ticks=217744/355072, in_queue=572640, util=99.88%</t>
  </si>
  <si>
    <t>root@IBG-DTAS-DB-CWP05:/home/djisu/dba_tools/fio# ## 1M 随机读或写</t>
  </si>
  <si>
    <t>root@IBG-DTAS-DB-CWP05:/home/djisu/dba_tools/fio# ##1M 100M rand read</t>
  </si>
  <si>
    <t>root@IBG-DTAS-DB-CWP05:/home/djisu/dba_tools/fio# fio -filename=/data/test_randread -direct=1 -iodepth 32 -thread -rw=randread  -bs=1M -size=100M -numjobs=10 -runtime=60 -group_reporting -name=test_1m100m_rand_read</t>
  </si>
  <si>
    <t>test_1m100m_rand_read: (groupid=0, jobs=10): err= 0: pid=22248: Thu Oct 17 17:56:39 2019</t>
  </si>
  <si>
    <t xml:space="preserve">  read : io=1000.0MB, bw=844188KB/s, iops=824, runt=  1213msec</t>
  </si>
  <si>
    <t xml:space="preserve">    clat (msec): min=2, max=50, avg=11.83, stdev= 6.62</t>
  </si>
  <si>
    <t xml:space="preserve">     lat (msec): min=2, max=50, avg=11.83, stdev= 6.62</t>
  </si>
  <si>
    <t xml:space="preserve">     |  1.00th=[ 2192],  5.00th=[ 3248], 10.00th=[ 4448], 20.00th=[ 6112],</t>
  </si>
  <si>
    <t xml:space="preserve">     | 30.00th=[ 7392], 40.00th=[ 9024], 50.00th=[11456], 60.00th=[12608],</t>
  </si>
  <si>
    <t xml:space="preserve">     | 70.00th=[15040], 80.00th=[17280], 90.00th=[19840], 95.00th=[22144],</t>
  </si>
  <si>
    <t xml:space="preserve">     | 99.00th=[34560], 99.50th=[40704], 99.90th=[50432], 99.95th=[50432],</t>
  </si>
  <si>
    <t xml:space="preserve">     | 99.99th=[50432]</t>
  </si>
  <si>
    <t xml:space="preserve">    bw (KB  /s): min=69354, max=101405, per=9.99%, avg=84364.10, stdev=7628.33</t>
  </si>
  <si>
    <t xml:space="preserve">    lat (msec) : 4=7.60%, 10=37.60%, 20=45.00%, 50=9.70%, 100=0.10%</t>
  </si>
  <si>
    <t xml:space="preserve">  cpu          : usr=0.00%, sys=1.08%, ctx=1033, majf=0, minf=200</t>
  </si>
  <si>
    <t xml:space="preserve">   READ: io=1000.0MB, aggrb=844187KB/s, minb=844187KB/s, maxb=844187KB/s, mint=1213msec, maxt=1213msec</t>
  </si>
  <si>
    <t xml:space="preserve">    dm-2: ios=956/0, merge=0/0, ticks=11252/0, in_queue=11272, util=91.57%, aggrios=1000/0, aggrmerge=0/0, aggrticks=11680/0, aggrin_queue=11680, aggrutil=90.83%</t>
  </si>
  <si>
    <t xml:space="preserve">  sdb: ios=1000/0, merge=0/0, ticks=11680/0, in_queue=11680, util=90.83%</t>
  </si>
  <si>
    <t>root@IBG-DTAS-DB-CWP05:/home/djisu/dba_tools/fio# ##1M 1000M rand read</t>
  </si>
  <si>
    <t>root@IBG-DTAS-DB-CWP05:/home/djisu/dba_tools/fio# fio -filename=/data/test_randread -direct=1 -iodepth 32 -thread -rw=randread  -bs=1M -size=1G -numjobs=10 -runtime=60 -group_reporting -name=test_1m1000m_rand_read</t>
  </si>
  <si>
    <t>Jobs: 7 (f=7): [r(6),_(1),r(1),_(2)] [100.0% done] [868.2MB/0KB/0KB /s] [868/0/0 iops] [eta 00m:00s]</t>
  </si>
  <si>
    <t>test_1m1000m_rand_read: (groupid=0, jobs=10): err= 0: pid=22268: Thu Oct 17 17:57:06 2019</t>
  </si>
  <si>
    <t xml:space="preserve">  read : io=10240MB, bw=871055KB/s, iops=850, runt= 12038msec</t>
  </si>
  <si>
    <t xml:space="preserve">    clat (msec): min=1, max=69, avg=11.63, stdev= 6.31</t>
  </si>
  <si>
    <t xml:space="preserve">     lat (msec): min=1, max=69, avg=11.63, stdev= 6.31</t>
  </si>
  <si>
    <t xml:space="preserve">     |  1.00th=[ 2224],  5.00th=[ 3344], 10.00th=[ 4384], 20.00th=[ 5984],</t>
  </si>
  <si>
    <t xml:space="preserve">     | 30.00th=[ 7392], 40.00th=[ 8896], 50.00th=[11072], 60.00th=[12608],</t>
  </si>
  <si>
    <t xml:space="preserve">     | 70.00th=[14784], 80.00th=[17024], 90.00th=[19840], 95.00th=[21888],</t>
  </si>
  <si>
    <t xml:space="preserve">     | 99.00th=[28032], 99.50th=[35584], 99.90th=[51456], 99.95th=[58112],</t>
  </si>
  <si>
    <t xml:space="preserve">     | 99.99th=[66048]</t>
  </si>
  <si>
    <t xml:space="preserve">    bw (KB  /s): min=52409, max=104612, per=10.02%, avg=87311.31, stdev=8788.15</t>
  </si>
  <si>
    <t xml:space="preserve">    lat (msec) : 2=0.43%, 4=7.60%, 10=37.58%, 20=45.26%, 50=8.99%</t>
  </si>
  <si>
    <t xml:space="preserve">    lat (msec) : 100=0.14%</t>
  </si>
  <si>
    <t xml:space="preserve">  cpu          : usr=0.02%, sys=1.68%, ctx=10405, majf=0, minf=10</t>
  </si>
  <si>
    <t xml:space="preserve">   READ: io=10240MB, aggrb=871054KB/s, minb=871054KB/s, maxb=871054KB/s, mint=12038msec, maxt=12038msec</t>
  </si>
  <si>
    <t xml:space="preserve">    dm-2: ios=10147/0, merge=0/0, ticks=116560/0, in_queue=116600, util=99.26%, aggrios=10240/0, aggrmerge=0/0, aggrticks=116956/0, aggrin_queue=116956, aggrutil=99.12%</t>
  </si>
  <si>
    <t xml:space="preserve">  sdb: ios=10240/0, merge=0/0, ticks=116956/0, in_queue=116956, util=99.12%</t>
  </si>
  <si>
    <t>root@IBG-DTAS-DB-CWP05:/home/djisu/dba_tools/fio# ##1M 100M rand write</t>
  </si>
  <si>
    <t>root@IBG-DTAS-DB-CWP05:/home/djisu/dba_tools/fio# fio -filename=/data/test_randread -direct=1 -iodepth 32 -thread -rw=randwrite  -bs=1M -size=100M -numjobs=10 -runtime=60 -group_reporting -name=test_1m100m_rand_write</t>
  </si>
  <si>
    <t>test_1m100m_rand_write: (groupid=0, jobs=10): err= 0: pid=22288: Thu Oct 17 17:57:18 2019</t>
  </si>
  <si>
    <t xml:space="preserve">  write: io=1000.0MB, bw=683578KB/s, iops=667, runt=  1498msec</t>
  </si>
  <si>
    <t xml:space="preserve">    clat (msec): min=2, max=50, avg=14.58, stdev= 7.19</t>
  </si>
  <si>
    <t xml:space="preserve">     lat (msec): min=2, max=50, avg=14.62, stdev= 7.19</t>
  </si>
  <si>
    <t xml:space="preserve">     |  1.00th=[ 3632],  5.00th=[ 5536], 10.00th=[ 6624], 20.00th=[ 8896],</t>
  </si>
  <si>
    <t xml:space="preserve">     | 30.00th=[11200], 40.00th=[11840], 50.00th=[12864], 60.00th=[14656],</t>
  </si>
  <si>
    <t xml:space="preserve">     | 70.00th=[15936], 80.00th=[19328], 90.00th=[24192], 95.00th=[28800],</t>
  </si>
  <si>
    <t xml:space="preserve">     | 99.00th=[38656], 99.50th=[44288], 99.90th=[50432], 99.95th=[50432],</t>
  </si>
  <si>
    <t xml:space="preserve">    bw (KB  /s): min=55185, max=69632, per=9.04%, avg=61781.50, stdev=3242.56</t>
  </si>
  <si>
    <t xml:space="preserve">    lat (msec) : 4=1.20%, 10=22.50%, 20=59.00%, 50=17.20%, 100=0.10%</t>
  </si>
  <si>
    <t xml:space="preserve">  cpu          : usr=0.35%, sys=1.47%, ctx=1042, majf=0, minf=0</t>
  </si>
  <si>
    <t xml:space="preserve">  WRITE: io=1000.0MB, aggrb=683578KB/s, minb=683578KB/s, maxb=683578KB/s, mint=1498msec, maxt=1498msec</t>
  </si>
  <si>
    <t xml:space="preserve">    dm-2: ios=0/892, merge=0/0, ticks=0/13096, in_queue=13156, util=89.78%, aggrios=0/1000, aggrmerge=0/0, aggrticks=0/14328, aggrin_queue=14328, aggrutil=90.13%</t>
  </si>
  <si>
    <t xml:space="preserve">  sdb: ios=0/1000, merge=0/0, ticks=0/14328, in_queue=14328, util=90.13%</t>
  </si>
  <si>
    <t>root@IBG-DTAS-DB-CWP05:/home/djisu/dba_tools/fio# ##1M 1000M rand write</t>
  </si>
  <si>
    <t>root@IBG-DTAS-DB-CWP05:/home/djisu/dba_tools/fio# fio -filename=/data/test_randread -direct=1 -iodepth 32 -thread -rw=randwrite  -bs=1M -size=1G -numjobs=10 -runtime=60 -group_reporting -name=test_1m1000m_rand_write</t>
  </si>
  <si>
    <t>Jobs: 10 (f=10): [w(10)] [100.0% done] [0KB/731.3MB/0KB /s] [0/731/0 iops] [eta 00m:00s]</t>
  </si>
  <si>
    <t>test_1m1000m_rand_write: (groupid=0, jobs=10): err= 0: pid=22308: Thu Oct 17 17:57:41 2019</t>
  </si>
  <si>
    <t xml:space="preserve">  write: io=10240MB, bw=780888KB/s, iops=762, runt= 13428msec</t>
  </si>
  <si>
    <t xml:space="preserve">    clat (msec): min=2, max=71, avg=12.98, stdev= 5.49</t>
  </si>
  <si>
    <t xml:space="preserve">     lat (msec): min=2, max=71, avg=13.03, stdev= 5.49</t>
  </si>
  <si>
    <t xml:space="preserve">     |  1.00th=[ 3088],  5.00th=[ 5344], 10.00th=[ 6368], 20.00th=[ 8512],</t>
  </si>
  <si>
    <t xml:space="preserve">     | 30.00th=[10432], 40.00th=[11712], 50.00th=[12608], 60.00th=[13504],</t>
  </si>
  <si>
    <t xml:space="preserve">     | 70.00th=[14784], 80.00th=[16320], 90.00th=[19328], 95.00th=[21888],</t>
  </si>
  <si>
    <t xml:space="preserve">     | 99.00th=[31360], 99.50th=[35584], 99.90th=[51456], 99.95th=[54016],</t>
  </si>
  <si>
    <t xml:space="preserve">    bw (KB  /s): min=44609, max=95114, per=10.02%, avg=78233.23, stdev=8100.60</t>
  </si>
  <si>
    <t xml:space="preserve">    lat (msec) : 4=2.08%, 10=25.49%, 20=64.24%, 50=8.09%, 100=0.11%</t>
  </si>
  <si>
    <t xml:space="preserve">  cpu          : usr=0.41%, sys=1.48%, ctx=10425, majf=0, minf=0</t>
  </si>
  <si>
    <t xml:space="preserve">  WRITE: io=10240MB, aggrb=780887KB/s, minb=780887KB/s, maxb=780887KB/s, mint=13428msec, maxt=13428msec</t>
  </si>
  <si>
    <t xml:space="preserve">    dm-2: ios=0/10204, merge=0/0, ticks=0/130876, in_queue=130912, util=99.09%, aggrios=0/10241, aggrmerge=0/0, aggrticks=0/131052, aggrin_queue=131052, aggrutil=98.95%</t>
  </si>
  <si>
    <t xml:space="preserve">  sdb: ios=0/10241, merge=0/0, ticks=0/131052, in_queue=131052, util=98.95%</t>
  </si>
  <si>
    <t>root@IBG-DTAS-DB-CWP05:/home/djisu/dba_tools/fio# ## 1M顺序读或写</t>
  </si>
  <si>
    <t>root@IBG-DTAS-DB-CWP05:/home/djisu/dba_tools/fio# ##1M 100M seq read</t>
  </si>
  <si>
    <t>root@IBG-DTAS-DB-CWP05:/home/djisu/dba_tools/fio# fio -filename=/data/test_sequence -direct=1 -iodepth 32 -thread -rw=read  -bs=1M -size=100M -numjobs=10 -runtime=60 -group_reporting -name=test_1m100m_seq_read</t>
  </si>
  <si>
    <t>test_1m100m_seq_read: (groupid=0, jobs=10): err= 0: pid=22328: Thu Oct 17 17:57:59 2019</t>
  </si>
  <si>
    <t xml:space="preserve">  read : io=1000.0MB, bw=881239KB/s, iops=860, runt=  1162msec</t>
  </si>
  <si>
    <t xml:space="preserve">    clat (msec): min=2, max=24, avg=11.37, stdev= 5.50</t>
  </si>
  <si>
    <t xml:space="preserve">     lat (msec): min=2, max=24, avg=11.37, stdev= 5.50</t>
  </si>
  <si>
    <t xml:space="preserve">     |  1.00th=[ 2160],  5.00th=[ 3376], 10.00th=[ 4512], 20.00th=[ 6176],</t>
  </si>
  <si>
    <t xml:space="preserve">     | 30.00th=[ 7456], 40.00th=[ 8640], 50.00th=[11200], 60.00th=[12480],</t>
  </si>
  <si>
    <t xml:space="preserve">     | 70.00th=[14656], 80.00th=[17024], 90.00th=[19072], 95.00th=[21376],</t>
  </si>
  <si>
    <t xml:space="preserve">     | 99.00th=[22912], 99.50th=[23168], 99.90th=[24704], 99.95th=[24704],</t>
  </si>
  <si>
    <t xml:space="preserve">     | 99.99th=[24704]</t>
  </si>
  <si>
    <t xml:space="preserve">    bw (KB  /s): min=81108, max=100787, per=10.08%, avg=88837.55, stdev=4730.45</t>
  </si>
  <si>
    <t xml:space="preserve">    lat (msec) : 4=6.90%, 10=38.30%, 20=46.90%, 50=7.90%</t>
  </si>
  <si>
    <t xml:space="preserve">  cpu          : usr=0.07%, sys=1.16%, ctx=1026, majf=0, minf=234</t>
  </si>
  <si>
    <t xml:space="preserve">   READ: io=1000.0MB, aggrb=881239KB/s, minb=881239KB/s, maxb=881239KB/s, mint=1162msec, maxt=1162msec</t>
  </si>
  <si>
    <t xml:space="preserve">    dm-2: ios=991/0, merge=0/0, ticks=11168/0, in_queue=11192, util=92.06%, aggrios=1000/0, aggrmerge=0/0, aggrticks=11228/0, aggrin_queue=11228, aggrutil=91.01%</t>
  </si>
  <si>
    <t xml:space="preserve">  sdb: ios=1000/0, merge=0/0, ticks=11228/0, in_queue=11228, util=91.01%</t>
  </si>
  <si>
    <t>root@IBG-DTAS-DB-CWP05:/home/djisu/dba_tools/fio# ##1M 1000M seq read</t>
  </si>
  <si>
    <t>root@IBG-DTAS-DB-CWP05:/home/djisu/dba_tools/fio# fio -filename=/data/test_sequence -direct=1 -iodepth 32 -thread -rw=read  -bs=1M -size=1G -numjobs=10 -runtime=60 -group_reporting -name=test_1m1000m_seq_read</t>
  </si>
  <si>
    <t>Jobs: 10 (f=10): [R(10)] [92.3% done] [871.2MB/0KB/0KB /s] [871/0/0 iops] [eta 00m:01s]</t>
  </si>
  <si>
    <t>test_1m1000m_seq_read: (groupid=0, jobs=10): err= 0: pid=22348: Thu Oct 17 17:58:20 2019</t>
  </si>
  <si>
    <t xml:space="preserve">  read : io=10240MB, bw=882863KB/s, iops=862, runt= 11877msec</t>
  </si>
  <si>
    <t xml:space="preserve">    clat (msec): min=1, max=37, avg=11.46, stdev= 5.60</t>
  </si>
  <si>
    <t xml:space="preserve">     lat (msec): min=1, max=37, avg=11.46, stdev= 5.60</t>
  </si>
  <si>
    <t xml:space="preserve">     |  1.00th=[ 2224],  5.00th=[ 3472], 10.00th=[ 4576], 20.00th=[ 6240],</t>
  </si>
  <si>
    <t xml:space="preserve">     | 30.00th=[ 7520], 40.00th=[ 9024], 50.00th=[11200], 60.00th=[12608],</t>
  </si>
  <si>
    <t xml:space="preserve">     | 70.00th=[14784], 80.00th=[17024], 90.00th=[19328], 95.00th=[21632],</t>
  </si>
  <si>
    <t xml:space="preserve">     | 99.00th=[23680], 99.50th=[24448], 99.90th=[28288], 99.95th=[29824],</t>
  </si>
  <si>
    <t xml:space="preserve">    bw (KB  /s): min=73712, max=108111, per=10.05%, avg=88745.85, stdev=6616.03</t>
  </si>
  <si>
    <t xml:space="preserve">    lat (msec) : 2=0.37%, 4=6.72%, 10=38.22%, 20=46.62%, 50=8.07%</t>
  </si>
  <si>
    <t xml:space="preserve">  cpu          : usr=0.03%, sys=1.52%, ctx=10344, majf=0, minf=10</t>
  </si>
  <si>
    <t xml:space="preserve">   READ: io=10240MB, aggrb=882862KB/s, minb=882862KB/s, maxb=882862KB/s, mint=11877msec, maxt=11877msec</t>
  </si>
  <si>
    <t xml:space="preserve">    dm-2: ios=10073/0, merge=0/0, ticks=114512/0, in_queue=114544, util=99.23%, aggrios=10240/0, aggrmerge=0/0, aggrticks=115532/0, aggrin_queue=115528, aggrutil=99.14%</t>
  </si>
  <si>
    <t xml:space="preserve">  sdb: ios=10240/0, merge=0/0, ticks=115532/0, in_queue=115528, util=99.14%</t>
  </si>
  <si>
    <t>root@IBG-DTAS-DB-CWP05:/home/djisu/dba_tools/fio# ##1M 100M seq write</t>
  </si>
  <si>
    <t>root@IBG-DTAS-DB-CWP05:/home/djisu/dba_tools/fio# fio -filename=/data/test_sequence -direct=1 -iodepth 32 -thread -rw=write  -bs=1M -size=100M -numjobs=10 -runtime=60 -group_reporting -name=test_1m100m_seq_write</t>
  </si>
  <si>
    <t>test_1m100m_seq_write: (groupid=0, jobs=10): err= 0: pid=22368: Thu Oct 17 17:58:34 2019</t>
  </si>
  <si>
    <t xml:space="preserve">  write: io=1000.0MB, bw=783474KB/s, iops=765, runt=  1307msec</t>
  </si>
  <si>
    <t xml:space="preserve">    clat (msec): min=2, max=36, avg=12.78, stdev= 6.08</t>
  </si>
  <si>
    <t xml:space="preserve">     lat (msec): min=2, max=36, avg=12.82, stdev= 6.08</t>
  </si>
  <si>
    <t xml:space="preserve">     |  1.00th=[ 2832],  5.00th=[ 4960], 10.00th=[ 5664], 20.00th=[ 7328],</t>
  </si>
  <si>
    <t xml:space="preserve">     | 30.00th=[ 8640], 40.00th=[10688], 50.00th=[12096], 60.00th=[13632],</t>
  </si>
  <si>
    <t xml:space="preserve">     | 70.00th=[15424], 80.00th=[17280], 90.00th=[21120], 95.00th=[23936],</t>
  </si>
  <si>
    <t xml:space="preserve">     | 99.00th=[30592], 99.50th=[34048], 99.90th=[36608], 99.95th=[36608],</t>
  </si>
  <si>
    <t xml:space="preserve">    bw (KB  /s): min=64887, max=92160, per=10.05%, avg=78726.80, stdev=8500.25</t>
  </si>
  <si>
    <t xml:space="preserve">    lat (msec) : 4=2.20%, 10=34.60%, 20=51.50%, 50=11.70%</t>
  </si>
  <si>
    <t xml:space="preserve">  cpu          : usr=0.62%, sys=1.12%, ctx=1020, majf=0, minf=0</t>
  </si>
  <si>
    <t xml:space="preserve">  WRITE: io=1000.0MB, aggrb=783473KB/s, minb=783473KB/s, maxb=783473KB/s, mint=1307msec, maxt=1307msec</t>
  </si>
  <si>
    <t xml:space="preserve">    dm-2: ios=0/849, merge=0/0, ticks=0/10860, in_queue=10948, util=89.25%, aggrios=0/1000, aggrmerge=0/0, aggrticks=0/12660, aggrin_queue=12660, aggrutil=89.80%</t>
  </si>
  <si>
    <t xml:space="preserve">  sdb: ios=0/1000, merge=0/0, ticks=0/12660, in_queue=12660, util=89.80%</t>
  </si>
  <si>
    <t>root@IBG-DTAS-DB-CWP05:/home/djisu/dba_tools/fio# ##1M 1000M seq write</t>
  </si>
  <si>
    <t>root@IBG-DTAS-DB-CWP05:/home/djisu/dba_tools/fio# fio -filename=/data/test_sequence -direct=1 -iodepth 32 -thread -rw=write  -bs=1M -size=1G -numjobs=10 -runtime=60 -group_reporting -name=test_1m1000m_seq_write</t>
  </si>
  <si>
    <t>Jobs: 10 (f=10): [W(10)] [100.0% done] [0KB/806.2MB/0KB /s] [0/806/0 iops] [eta 00m:00s]</t>
  </si>
  <si>
    <t>test_1m1000m_seq_write: (groupid=0, jobs=10): err= 0: pid=22388: Thu Oct 17 17:58:58 2019</t>
  </si>
  <si>
    <t xml:space="preserve">  write: io=10240MB, bw=772375KB/s, iops=754, runt= 13576msec</t>
  </si>
  <si>
    <t xml:space="preserve">    clat (msec): min=2, max=79, avg=13.17, stdev= 6.59</t>
  </si>
  <si>
    <t xml:space="preserve">     lat (msec): min=2, max=79, avg=13.20, stdev= 6.59</t>
  </si>
  <si>
    <t xml:space="preserve">     |  1.00th=[ 2864],  5.00th=[ 5344], 10.00th=[ 6240], 20.00th=[ 8384],</t>
  </si>
  <si>
    <t xml:space="preserve">     | 30.00th=[10304], 40.00th=[11584], 50.00th=[12352], 60.00th=[13376],</t>
  </si>
  <si>
    <t xml:space="preserve">     | 70.00th=[14528], 80.00th=[15936], 90.00th=[19584], 95.00th=[24448],</t>
  </si>
  <si>
    <t xml:space="preserve">     | 99.00th=[37120], 99.50th=[43264], 99.90th=[70144], 99.95th=[75264],</t>
  </si>
  <si>
    <t xml:space="preserve">     | 99.99th=[79360]</t>
  </si>
  <si>
    <t xml:space="preserve">    bw (KB  /s): min=32768, max=98107, per=9.99%, avg=77169.00, stdev=13910.63</t>
  </si>
  <si>
    <t xml:space="preserve">    lat (msec) : 4=2.25%, 10=25.88%, 20=62.68%, 50=8.89%, 100=0.31%</t>
  </si>
  <si>
    <t xml:space="preserve">  cpu          : usr=0.34%, sys=1.11%, ctx=10472, majf=0, minf=0</t>
  </si>
  <si>
    <t xml:space="preserve">  WRITE: io=10240MB, aggrb=772374KB/s, minb=772374KB/s, maxb=772374KB/s, mint=13576msec, maxt=13576msec</t>
  </si>
  <si>
    <t xml:space="preserve">    dm-2: ios=0/10089, merge=0/0, ticks=0/131748, in_queue=131836, util=99.07%, aggrios=0/10240, aggrmerge=0/0, aggrticks=0/133248, aggrin_queue=133244, aggrutil=98.96%</t>
  </si>
  <si>
    <t xml:space="preserve">  sdb: ios=0/10240, merge=0/0, ticks=0/133248, in_queue=133244, util=98.96%</t>
  </si>
  <si>
    <t>root@IBG-DTAS-DB-CWP05:/home/djisu/dba_tools/fio# ## 1M 随机读+写</t>
  </si>
  <si>
    <t>root@IBG-DTAS-DB-CWP05:/home/djisu/dba_tools/fio# ##1M 100M rand readwrite</t>
  </si>
  <si>
    <t>root@IBG-DTAS-DB-CWP05:/home/djisu/dba_tools/fio# fio -filename=/data/test_randread -direct=1 -iodepth 32 -thread -rw=randrw   -bs=1M -size=100M -numjobs=10 -runtime=60 -group_reporting -name=test_1m100m_rand_readwrite</t>
  </si>
  <si>
    <t>test_1m100m_rand_readwrite: (groupid=0, jobs=10): err= 0: pid=22408: Thu Oct 17 17:59:27 2019</t>
  </si>
  <si>
    <t xml:space="preserve">  read : io=481280KB, bw=677859KB/s, iops=661, runt=   710msec</t>
  </si>
  <si>
    <t xml:space="preserve">    clat (msec): min=1, max=22, avg= 5.79, stdev= 3.99</t>
  </si>
  <si>
    <t xml:space="preserve">     lat (msec): min=1, max=22, avg= 5.79, stdev= 3.99</t>
  </si>
  <si>
    <t xml:space="preserve">     |  1.00th=[ 1768],  5.00th=[ 2160], 10.00th=[ 2256], 20.00th=[ 2544],</t>
  </si>
  <si>
    <t xml:space="preserve">     | 30.00th=[ 3088], 40.00th=[ 3600], 50.00th=[ 4192], 60.00th=[ 5216],</t>
  </si>
  <si>
    <t xml:space="preserve">     | 70.00th=[ 6880], 80.00th=[ 8640], 90.00th=[11712], 95.00th=[14400],</t>
  </si>
  <si>
    <t xml:space="preserve">     | 99.00th=[18304], 99.50th=[19584], 99.90th=[22656], 99.95th=[22656],</t>
  </si>
  <si>
    <t xml:space="preserve">     | 99.99th=[22656]</t>
  </si>
  <si>
    <t xml:space="preserve">    bw (KB  /s): min=69216, max=79081, per=11.01%, avg=74641.80, stdev=2870.26</t>
  </si>
  <si>
    <t xml:space="preserve">  write: io=542720KB, bw=764394KB/s, iops=746, runt=   710msec</t>
  </si>
  <si>
    <t xml:space="preserve">    clat (msec): min=2, max=21, avg= 7.72, stdev= 3.69</t>
  </si>
  <si>
    <t xml:space="preserve">     lat (msec): min=2, max=21, avg= 7.79, stdev= 3.70</t>
  </si>
  <si>
    <t xml:space="preserve">     |  1.00th=[ 2672],  5.00th=[ 3024], 10.00th=[ 3312], 20.00th=[ 4256],</t>
  </si>
  <si>
    <t xml:space="preserve">     | 30.00th=[ 5408], 40.00th=[ 5920], 50.00th=[ 7136], 60.00th=[ 8160],</t>
  </si>
  <si>
    <t xml:space="preserve">     | 70.00th=[ 9152], 80.00th=[10944], 90.00th=[12352], 95.00th=[14912],</t>
  </si>
  <si>
    <t xml:space="preserve">     | 99.00th=[18048], 99.50th=[21120], 99.90th=[21888], 99.95th=[21888],</t>
  </si>
  <si>
    <t xml:space="preserve">     | 99.99th=[21888]</t>
  </si>
  <si>
    <t xml:space="preserve">    bw (KB  /s): min=65145, max=83136, per=9.58%, avg=73211.10, stdev=5811.07</t>
  </si>
  <si>
    <t xml:space="preserve">    lat (msec) : 2=1.40%, 4=30.00%, 10=48.20%, 20=19.90%, 50=0.50%</t>
  </si>
  <si>
    <t xml:space="preserve">  cpu          : usr=1.11%, sys=2.28%, ctx=1028, majf=0, minf=0</t>
  </si>
  <si>
    <t xml:space="preserve">   READ: io=481280KB, aggrb=677859KB/s, minb=677859KB/s, maxb=677859KB/s, mint=710msec, maxt=710msec</t>
  </si>
  <si>
    <t xml:space="preserve">  WRITE: io=542720KB, aggrb=764394KB/s, minb=764394KB/s, maxb=764394KB/s, mint=710msec, maxt=710msec</t>
  </si>
  <si>
    <t xml:space="preserve">    dm-2: ios=438/459, merge=0/0, ticks=2508/3340, in_queue=5892, util=83.00%, aggrios=470/530, aggrmerge=0/0, aggrticks=2588/3980, aggrin_queue=6568, aggrutil=83.94%</t>
  </si>
  <si>
    <t xml:space="preserve">  sdb: ios=470/530, merge=0/0, ticks=2588/3980, in_queue=6568, util=83.94%</t>
  </si>
  <si>
    <t>root@IBG-DTAS-DB-CWP05:/home/djisu/dba_tools/fio# ##1M 1000M rand readwrite</t>
  </si>
  <si>
    <t>root@IBG-DTAS-DB-CWP05:/home/djisu/dba_tools/fio# fio -filename=/data/test_randread -direct=1 -iodepth 32 -thread -rw=randrw   -bs=1M -size=1G -numjobs=10 -runtime=60 -group_reporting -name=test_1m1000m_rand_readwrite</t>
  </si>
  <si>
    <t>Jobs: 10 (f=10): [m(10)] [88.9% done] [692.0MB/687.0MB/0KB /s] [692/687/0 iops] [eta 00m:01s]</t>
  </si>
  <si>
    <t>test_1m1000m_rand_readwrite: (groupid=0, jobs=10): err= 0: pid=22428: Thu Oct 17 17:59:45 2019</t>
  </si>
  <si>
    <t xml:space="preserve">  read : io=5460.0MB, bw=716524KB/s, iops=699, runt=  7803msec</t>
  </si>
  <si>
    <t xml:space="preserve">    clat (msec): min=1, max=34, avg= 6.69, stdev= 4.47</t>
  </si>
  <si>
    <t xml:space="preserve">     lat (msec): min=1, max=34, avg= 6.70, stdev= 4.47</t>
  </si>
  <si>
    <t xml:space="preserve">     |  1.00th=[ 1832],  5.00th=[ 2256], 10.00th=[ 2448], 20.00th=[ 3024],</t>
  </si>
  <si>
    <t xml:space="preserve">     | 30.00th=[ 3664], 40.00th=[ 4384], 50.00th=[ 5152], 60.00th=[ 6368],</t>
  </si>
  <si>
    <t xml:space="preserve">     | 70.00th=[ 7968], 80.00th=[10048], 90.00th=[13376], 95.00th=[15808],</t>
  </si>
  <si>
    <t xml:space="preserve">     | 99.00th=[21120], 99.50th=[22400], 99.90th=[26752], 99.95th=[29056],</t>
  </si>
  <si>
    <t xml:space="preserve">     | 99.99th=[34560]</t>
  </si>
  <si>
    <t xml:space="preserve">    bw (KB  /s): min=44860, max=102195, per=10.01%, avg=71732.58, stdev=10999.38</t>
  </si>
  <si>
    <t xml:space="preserve">  write: io=4780.0MB, bw=627287KB/s, iops=612, runt=  7803msec</t>
  </si>
  <si>
    <t xml:space="preserve">    clat (msec): min=2, max=52, avg= 8.43, stdev= 5.25</t>
  </si>
  <si>
    <t xml:space="preserve">     lat (msec): min=2, max=53, avg= 8.51, stdev= 5.25</t>
  </si>
  <si>
    <t xml:space="preserve">     |  1.00th=[ 2704],  5.00th=[ 2992], 10.00th=[ 3376], 20.00th=[ 4384],</t>
  </si>
  <si>
    <t xml:space="preserve">     | 30.00th=[ 5280], 40.00th=[ 6048], 50.00th=[ 6944], 60.00th=[ 8160],</t>
  </si>
  <si>
    <t xml:space="preserve">     | 70.00th=[ 9664], 80.00th=[11584], 90.00th=[15168], 95.00th=[18560],</t>
  </si>
  <si>
    <t xml:space="preserve">     | 99.00th=[27776], 99.50th=[30080], 99.90th=[40192], 99.95th=[45312],</t>
  </si>
  <si>
    <t xml:space="preserve">     | 99.99th=[52992]</t>
  </si>
  <si>
    <t xml:space="preserve">    bw (KB  /s): min=38756, max=83633, per=10.03%, avg=62947.95, stdev=10355.80</t>
  </si>
  <si>
    <t xml:space="preserve">    lat (msec) : 2=1.14%, 4=25.67%, 10=49.49%, 20=21.05%, 50=2.63%</t>
  </si>
  <si>
    <t xml:space="preserve">  cpu          : usr=0.55%, sys=2.15%, ctx=10520, majf=0, minf=0</t>
  </si>
  <si>
    <t xml:space="preserve">   READ: io=5460.0MB, aggrb=716524KB/s, minb=716524KB/s, maxb=716524KB/s, mint=7803msec, maxt=7803msec</t>
  </si>
  <si>
    <t xml:space="preserve">  WRITE: io=4780.0MB, aggrb=627286KB/s, minb=627286KB/s, maxb=627286KB/s, mint=7803msec, maxt=7803msec</t>
  </si>
  <si>
    <t xml:space="preserve">    dm-2: ios=5315/4661, merge=0/0, ticks=34892/38864, in_queue=73784, util=98.27%, aggrios=5460/4780, aggrmerge=0/0, aggrticks=35728/39508, aggrin_queue=75224, aggrutil=98.14%</t>
  </si>
  <si>
    <t xml:space="preserve">  sdb: ios=5460/4780, merge=0/0, ticks=35728/39508, in_queue=75224, util=98.14%</t>
  </si>
  <si>
    <t>root@IBG-DTAS-DB-CWP05:/home/djisu/dba_tools/fio# ##1M 顺序读+写</t>
  </si>
  <si>
    <t>root@IBG-DTAS-DB-CWP05:/home/djisu/dba_tools/fio# ##1M 100M seq readwrite</t>
  </si>
  <si>
    <t>root@IBG-DTAS-DB-CWP05:/home/djisu/dba_tools/fio# fio -filename=/data/test_sequence -direct=1 -iodepth 32 -thread -rw=rw  -bs=1M -size=100M -numjobs=10 -runtime=60 -group_reporting -name=test_1m100m_seq_readwrite</t>
  </si>
  <si>
    <t>test_1m100m_seq_readwrite: (groupid=0, jobs=10): err= 0: pid=22448: Thu Oct 17 17:59:49 2019</t>
  </si>
  <si>
    <t xml:space="preserve">  read : io=481280KB, bw=634097KB/s, iops=619, runt=   759msec</t>
  </si>
  <si>
    <t xml:space="preserve">    clat (msec): min=1, max=22, avg= 5.49, stdev= 3.87</t>
  </si>
  <si>
    <t xml:space="preserve">     lat (msec): min=1, max=22, avg= 5.49, stdev= 3.87</t>
  </si>
  <si>
    <t xml:space="preserve">     |  1.00th=[ 1736],  5.00th=[ 2024], 10.00th=[ 2256], 20.00th=[ 2448],</t>
  </si>
  <si>
    <t xml:space="preserve">     | 30.00th=[ 2960], 40.00th=[ 3408], 50.00th=[ 3952], 60.00th=[ 4832],</t>
  </si>
  <si>
    <t xml:space="preserve">     | 70.00th=[ 6240], 80.00th=[ 8160], 90.00th=[10944], 95.00th=[14272],</t>
  </si>
  <si>
    <t xml:space="preserve">     | 99.00th=[18048], 99.50th=[20352], 99.90th=[22400], 99.95th=[22400],</t>
  </si>
  <si>
    <t xml:space="preserve">    bw (KB  /s): min=68266, max=77668, per=11.28%, avg=71555.00, stdev=2760.26</t>
  </si>
  <si>
    <t xml:space="preserve">  write: io=542720KB, bw=715046KB/s, iops=698, runt=   759msec</t>
  </si>
  <si>
    <t xml:space="preserve">    clat (msec): min=2, max=23, avg= 8.77, stdev= 3.82</t>
  </si>
  <si>
    <t xml:space="preserve">     lat (msec): min=2, max=24, avg= 8.85, stdev= 3.83</t>
  </si>
  <si>
    <t xml:space="preserve">     |  1.00th=[ 2800],  5.00th=[ 3408], 10.00th=[ 4048], 20.00th=[ 5216],</t>
  </si>
  <si>
    <t xml:space="preserve">     | 30.00th=[ 5984], 40.00th=[ 7328], 50.00th=[ 8512], 60.00th=[ 9536],</t>
  </si>
  <si>
    <t xml:space="preserve">     | 70.00th=[11072], 80.00th=[11968], 90.00th=[13376], 95.00th=[15552],</t>
  </si>
  <si>
    <t xml:space="preserve">     | 99.00th=[19584], 99.50th=[20608], 99.90th=[23936], 99.95th=[23936],</t>
  </si>
  <si>
    <t xml:space="preserve">     | 99.99th=[23936]</t>
  </si>
  <si>
    <t xml:space="preserve">    bw (KB  /s): min=64250, max=79712, per=9.50%, avg=67897.30, stdev=4587.10</t>
  </si>
  <si>
    <t xml:space="preserve">    lat (msec) : 2=2.30%, 4=26.80%, 10=45.10%, 20=25.10%, 50=0.70%</t>
  </si>
  <si>
    <t xml:space="preserve">  cpu          : usr=1.37%, sys=2.19%, ctx=1025, majf=0, minf=0</t>
  </si>
  <si>
    <t xml:space="preserve">   READ: io=481280KB, aggrb=634097KB/s, minb=634097KB/s, maxb=634097KB/s, mint=759msec, maxt=759msec</t>
  </si>
  <si>
    <t xml:space="preserve">  WRITE: io=542720KB, aggrb=715046KB/s, minb=715046KB/s, maxb=715046KB/s, mint=759msec, maxt=759msec</t>
  </si>
  <si>
    <t xml:space="preserve">    dm-2: ios=407/420, merge=0/0, ticks=2252/3648, in_queue=5944, util=83.22%, aggrios=470/530, aggrmerge=0/0, aggrticks=2536/4548, aggrin_queue=7084, aggrutil=84.74%</t>
  </si>
  <si>
    <t xml:space="preserve">  sdb: ios=470/530, merge=0/0, ticks=2536/4548, in_queue=7084, util=84.74%</t>
  </si>
  <si>
    <t>root@IBG-DTAS-DB-CWP05:/home/djisu/dba_tools/fio# ##1M 1000M seq readwrite</t>
  </si>
  <si>
    <t>root@IBG-DTAS-DB-CWP05:/home/djisu/dba_tools/fio# fio -filename=/data/test_sequence -direct=1 -iodepth 32 -thread -rw=rw  -bs=1M -size=1G -numjobs=10 -runtime=60 -group_reporting -name=test_1m1000m_seq_readwrite</t>
  </si>
  <si>
    <t>Jobs: 10 (f=10): [M(10)] [88.9% done] [673.4MB/645.4MB/0KB /s] [673/645/0 iops] [eta 00m:01s]</t>
  </si>
  <si>
    <t>test_1m1000m_seq_readwrite: (groupid=0, jobs=10): err= 0: pid=22468: Thu Oct 17 18:00:09 2019</t>
  </si>
  <si>
    <t xml:space="preserve">  read : io=5460.0MB, bw=712779KB/s, iops=696, runt=  7844msec</t>
  </si>
  <si>
    <t xml:space="preserve">    clat (msec): min=1, max=39, avg= 7.89, stdev= 5.44</t>
  </si>
  <si>
    <t xml:space="preserve">     lat (msec): min=1, max=39, avg= 7.89, stdev= 5.44</t>
  </si>
  <si>
    <t xml:space="preserve">     |  1.00th=[ 1944],  5.00th=[ 2288], 10.00th=[ 2576], 20.00th=[ 3472],</t>
  </si>
  <si>
    <t xml:space="preserve">     | 30.00th=[ 4192], 40.00th=[ 5088], 50.00th=[ 6240], 60.00th=[ 7648],</t>
  </si>
  <si>
    <t xml:space="preserve">     | 70.00th=[ 9408], 80.00th=[11840], 90.00th=[15552], 95.00th=[19072],</t>
  </si>
  <si>
    <t xml:space="preserve">     | 99.00th=[25984], 99.50th=[28288], 99.90th=[33024], 99.95th=[34560],</t>
  </si>
  <si>
    <t xml:space="preserve">     | 99.99th=[39168]</t>
  </si>
  <si>
    <t xml:space="preserve">    bw (KB  /s): min=48569, max=101587, per=10.09%, avg=71945.23, stdev=9287.96</t>
  </si>
  <si>
    <t xml:space="preserve">  write: io=4780.0MB, bw=624008KB/s, iops=609, runt=  7844msec</t>
  </si>
  <si>
    <t xml:space="preserve">    clat (msec): min=2, max=37, avg= 6.95, stdev= 4.19</t>
  </si>
  <si>
    <t xml:space="preserve">     lat (msec): min=2, max=37, avg= 7.03, stdev= 4.18</t>
  </si>
  <si>
    <t xml:space="preserve">     |  1.00th=[ 2768],  5.00th=[ 2960], 10.00th=[ 3216], 20.00th=[ 3760],</t>
  </si>
  <si>
    <t xml:space="preserve">     | 30.00th=[ 4448], 40.00th=[ 5152], 50.00th=[ 5792], 60.00th=[ 6496],</t>
  </si>
  <si>
    <t xml:space="preserve">     | 70.00th=[ 7712], 80.00th=[ 9408], 90.00th=[12096], 95.00th=[14528],</t>
  </si>
  <si>
    <t xml:space="preserve">     | 99.00th=[23424], 99.50th=[27776], 99.90th=[34560], 99.95th=[36608],</t>
  </si>
  <si>
    <t xml:space="preserve">     | 99.99th=[37120]</t>
  </si>
  <si>
    <t xml:space="preserve">    bw (KB  /s): min=32637, max=85164, per=10.14%, avg=63303.84, stdev=10604.27</t>
  </si>
  <si>
    <t xml:space="preserve">    lat (msec) : 2=0.69%, 4=25.21%, 10=51.44%, 20=19.67%, 50=3.00%</t>
  </si>
  <si>
    <t xml:space="preserve">  cpu          : usr=0.62%, sys=1.95%, ctx=10459, majf=0, minf=0</t>
  </si>
  <si>
    <t xml:space="preserve">   READ: io=5460.0MB, aggrb=712779KB/s, minb=712779KB/s, maxb=712779KB/s, mint=7844msec, maxt=7844msec</t>
  </si>
  <si>
    <t xml:space="preserve">  WRITE: io=4780.0MB, aggrb=624008KB/s, minb=624008KB/s, maxb=624008KB/s, mint=7844msec, maxt=7844msec</t>
  </si>
  <si>
    <t xml:space="preserve">    dm-2: ios=5340/4689, merge=0/0, ticks=41700/32232, in_queue=73944, util=98.52%, aggrios=5460/4780, aggrmerge=0/0, aggrticks=42276/32512, aggrin_queue=74780, aggrutil=98.26%</t>
  </si>
  <si>
    <t xml:space="preserve">  sdb: ios=5460/4780, merge=0/0, ticks=42276/32512, in_queue=74780, util=98.26%</t>
  </si>
  <si>
    <t>====================================================================================</t>
  </si>
  <si>
    <t>root@IBG-DTAS-DB-CWP05:/home/djisu/dba_tools/fio# fio fio.conf</t>
  </si>
  <si>
    <t>test_4k1000m_rand_read: (g=1): rw=randread, bs=4K-4K/4K-4K/4K-4K, ioengine=sync, iodepth=32</t>
  </si>
  <si>
    <t>test_4k100m_rand_write: (g=2): rw=randwrite, bs=4K-4K/4K-4K/4K-4K, ioengine=sync, iodepth=32</t>
  </si>
  <si>
    <t>test_4k1000m_rand_write: (g=3): rw=randwrite, bs=4K-4K/4K-4K/4K-4K, ioengine=sync, iodepth=32</t>
  </si>
  <si>
    <t>test_4k100m_seq_read: (g=4): rw=read, bs=4K-4K/4K-4K/4K-4K, ioengine=sync, iodepth=32</t>
  </si>
  <si>
    <t>test_4k1000m_seq_read: (g=5): rw=read, bs=4K-4K/4K-4K/4K-4K, ioengine=sync, iodepth=32</t>
  </si>
  <si>
    <t>test_4k100m_seq_write: (g=6): rw=write, bs=4K-4K/4K-4K/4K-4K, ioengine=sync, iodepth=32</t>
  </si>
  <si>
    <t>test_4k1000m_seq_write: (g=7): rw=write, bs=4K-4K/4K-4K/4K-4K, ioengine=sync, iodepth=32</t>
  </si>
  <si>
    <t>test_4k100m_rand_readwrite: (g=8): rw=randrw, bs=4K-4K/4K-4K/4K-4K, ioengine=sync, iodepth=32</t>
  </si>
  <si>
    <t>test_4k1000m_rand_readwrite: (g=9): rw=randrw, bs=4K-4K/4K-4K/4K-4K, ioengine=sync, iodepth=32</t>
  </si>
  <si>
    <t>test_4k100m_seq_readwrite: (g=10): rw=rw, bs=4K-4K/4K-4K/4K-4K, ioengine=sync, iodepth=32</t>
  </si>
  <si>
    <t>test_4k1000m_seq_readwrite: (g=11): rw=rw, bs=4K-4K/4K-4K/4K-4K, ioengine=sync, iodepth=32</t>
  </si>
  <si>
    <t>test_1m100m_rand_read: (g=12): rw=randread, bs=1M-1M/1M-1M/1M-1M, ioengine=sync, iodepth=32</t>
  </si>
  <si>
    <t>test_1m1000m_rand_read: (g=13): rw=randread, bs=1M-1M/1M-1M/1M-1M, ioengine=sync, iodepth=32</t>
  </si>
  <si>
    <t>test_1m100m_rand_write: (g=14): rw=randwrite, bs=1M-1M/1M-1M/1M-1M, ioengine=sync, iodepth=32</t>
  </si>
  <si>
    <t>test_1m1000m_rand_write: (g=15): rw=randwrite, bs=1M-1M/1M-1M/1M-1M, ioengine=sync, iodepth=32</t>
  </si>
  <si>
    <t>test_1m100m_seq_read: (g=16): rw=read, bs=1M-1M/1M-1M/1M-1M, ioengine=sync, iodepth=32</t>
  </si>
  <si>
    <t>test_1m1000m_seq_read: (g=17): rw=read, bs=1M-1M/1M-1M/1M-1M, ioengine=sync, iodepth=32</t>
  </si>
  <si>
    <t>test_1m100m_seq_write: (g=18): rw=write, bs=1M-1M/1M-1M/1M-1M, ioengine=sync, iodepth=32</t>
  </si>
  <si>
    <t>test_1m1000m_seq_write: (g=19): rw=write, bs=1M-1M/1M-1M/1M-1M, ioengine=sync, iodepth=32</t>
  </si>
  <si>
    <t>test_1m100m_rand_readwrite: (g=20): rw=randrw, bs=1M-1M/1M-1M/1M-1M, ioengine=sync, iodepth=32</t>
  </si>
  <si>
    <t>test_1m1000m_rand_readwrite: (g=21): rw=randrw, bs=1M-1M/1M-1M/1M-1M, ioengine=sync, iodepth=32</t>
  </si>
  <si>
    <t>test_1m100m_seq_readwrite: (g=22): rw=rw, bs=1M-1M/1M-1M/1M-1M, ioengine=sync, iodepth=32</t>
  </si>
  <si>
    <t>test_1m1000m_seq_readwrite: (g=23): rw=rw, bs=1M-1M/1M-1M/1M-1M, ioengine=sync, iodepth=32</t>
  </si>
  <si>
    <t>Starting 240 threads</t>
  </si>
  <si>
    <t>Jobs: 2 (f=2): [_(81),E(2),_(2),m(1),_(1),E(1),_(1),m(1),P(150)] [83.3% done] [18753KB/18993KB/0KB /s] [4688/4748/0 iops] [eta 01m:1Jobs: 10 (f=0): [_(90),/(10),P(140)] [-.-% done] [1860KB/1804KB/0KB /s] [465/451/0 iops] [eta 01m:10s]                              Jobs: 10 (f=0): [_(230),/(10)] [-.-% done] [54217KB/48079KB/0KB /s] [52/46/0 iops] [eta 01m:09s]                                    Jobs: 7 (f=0): [_(231),/(1),_(1),/(2),_(1),/(4)] [-.-% done] [1511MB/1486MB/0KB /s] [1511/1485/0 iops] [eta 01m:03s]</t>
  </si>
  <si>
    <t>test_4k100m_rand_read: (groupid=0, jobs=10): err= 0: pid=24588: Fri Oct 18 15:25:58 2019</t>
  </si>
  <si>
    <t xml:space="preserve">  read : io=1000.0MB, bw=108257KB/s, iops=27064, runt=  9459msec</t>
  </si>
  <si>
    <t xml:space="preserve">     |  1.00th=[    0],  5.00th=[    0], 10.00th=[    0], 20.00th=[    0],</t>
  </si>
  <si>
    <t xml:space="preserve">     | 30.00th=[    0], 40.00th=[    0], 50.00th=[    0], 60.00th=[    0],</t>
  </si>
  <si>
    <t xml:space="preserve">     | 70.00th=[    0], 80.00th=[    0], 90.00th=[    0], 95.00th=[    0],</t>
  </si>
  <si>
    <t xml:space="preserve">     | 99.00th=[    0], 99.50th=[    0], 99.90th=[    0], 99.95th=[    0],</t>
  </si>
  <si>
    <t xml:space="preserve">     | 99.99th=[    0]</t>
  </si>
  <si>
    <t xml:space="preserve">  cpu          : usr=0.71%, sys=4.62%, ctx=256142, majf=0, minf=10</t>
  </si>
  <si>
    <t>test_4k1000m_rand_read: (groupid=1, jobs=10): err= 0: pid=24598: Fri Oct 18 15:25:58 2019</t>
  </si>
  <si>
    <t xml:space="preserve">  read : io=7549.8MB, bw=128845KB/s, iops=32211, runt= 60002msec</t>
  </si>
  <si>
    <t xml:space="preserve">    clat (usec): min=107, max=47077, avg=307.40, stdev=336.90</t>
  </si>
  <si>
    <t xml:space="preserve">     lat (usec): min=107, max=47077, avg=307.57, stdev=336.91</t>
  </si>
  <si>
    <t xml:space="preserve">     |  1.00th=[  179],  5.00th=[  203], 10.00th=[  215], 20.00th=[  229],</t>
  </si>
  <si>
    <t xml:space="preserve">     | 30.00th=[  239], 40.00th=[  251], 50.00th=[  262], 60.00th=[  274],</t>
  </si>
  <si>
    <t xml:space="preserve">     | 70.00th=[  294], 80.00th=[  322], 90.00th=[  366], 95.00th=[  426],</t>
  </si>
  <si>
    <t xml:space="preserve">     | 99.00th=[ 1128], 99.50th=[ 2800], 99.90th=[ 5984], 99.95th=[ 5984],</t>
  </si>
  <si>
    <t xml:space="preserve">     | 99.99th=[ 6112]</t>
  </si>
  <si>
    <t xml:space="preserve">    bw (KB  /s): min=    0, max=15448, per=9.91%, avg=12772.54, stdev=2223.41</t>
  </si>
  <si>
    <t xml:space="preserve">    lat (usec) : 250=39.80%, 500=57.36%, 750=1.40%, 1000=0.32%</t>
  </si>
  <si>
    <t xml:space="preserve">    lat (msec) : 2=0.45%, 4=0.42%, 10=0.25%, 20=0.01%, 50=0.01%</t>
  </si>
  <si>
    <t xml:space="preserve">  cpu          : usr=1.20%, sys=6.85%, ctx=2193369, majf=0, minf=0</t>
  </si>
  <si>
    <t xml:space="preserve">  IO depths    : 1=113.5%, 2=0.0%, 4=0.0%, 8=0.0%, 16=0.0%, 32=0.0%, &gt;=64=0.0%</t>
  </si>
  <si>
    <t xml:space="preserve">     issued    : total=r=1932740/w=0/d=0, short=r=0/w=0/d=0, drop=r=0/w=0/d=0</t>
  </si>
  <si>
    <t>test_4k100m_rand_write: (groupid=2, jobs=10): err= 0: pid=24612: Fri Oct 18 15:25:58 2019</t>
  </si>
  <si>
    <t xml:space="preserve">  write: io=262176KB, bw=81548KB/s, iops=20386, runt=  3215msec</t>
  </si>
  <si>
    <t xml:space="preserve">    clat (usec): min=173, max=15235, avg=484.50, stdev=664.51</t>
  </si>
  <si>
    <t xml:space="preserve">     lat (usec): min=173, max=15236, avg=484.78, stdev=664.52</t>
  </si>
  <si>
    <t xml:space="preserve">     |  1.00th=[  253],  5.00th=[  290], 10.00th=[  310], 20.00th=[  334],</t>
  </si>
  <si>
    <t xml:space="preserve">     | 30.00th=[  350], 40.00th=[  366], 50.00th=[  378], 60.00th=[  394],</t>
  </si>
  <si>
    <t xml:space="preserve">     | 70.00th=[  414], 80.00th=[  442], 90.00th=[  494], 95.00th=[  596],</t>
  </si>
  <si>
    <t xml:space="preserve">     | 99.00th=[ 4016], 99.50th=[ 5984], 99.90th=[ 6048], 99.95th=[ 8896],</t>
  </si>
  <si>
    <t xml:space="preserve">    bw (KB  /s): min=    0, max=10040, per=8.71%, avg=7102.63, stdev=3548.69</t>
  </si>
  <si>
    <t xml:space="preserve">    lat (usec) : 250=0.85%, 500=89.59%, 750=6.15%, 1000=0.69%</t>
  </si>
  <si>
    <t xml:space="preserve">    lat (msec) : 2=0.56%, 4=1.06%, 10=1.06%, 20=0.04%</t>
  </si>
  <si>
    <t xml:space="preserve">  cpu          : usr=3.14%, sys=18.89%, ctx=282419, majf=0, minf=0</t>
  </si>
  <si>
    <t xml:space="preserve">  IO depths    : 1=390.6%, 2=0.0%, 4=0.0%, 8=0.0%, 16=0.0%, 32=0.0%, &gt;=64=0.0%</t>
  </si>
  <si>
    <t xml:space="preserve">     issued    : total=r=0/w=65544/d=0, short=r=0/w=0/d=0, drop=r=0/w=0/d=0</t>
  </si>
  <si>
    <t>test_4k1000m_rand_write: (groupid=3, jobs=10): err= 0: pid=24622: Fri Oct 18 15:25:58 2019</t>
  </si>
  <si>
    <t xml:space="preserve">  write: io=4960.7MB, bw=84660KB/s, iops=21165, runt= 60001msec</t>
  </si>
  <si>
    <t xml:space="preserve">    clat (usec): min=157, max=46985, avg=468.89, stdev=773.42</t>
  </si>
  <si>
    <t xml:space="preserve">     lat (usec): min=157, max=46986, avg=469.18, stdev=773.43</t>
  </si>
  <si>
    <t xml:space="preserve">     |  1.00th=[  233],  5.00th=[  266], 10.00th=[  286], 20.00th=[  314],</t>
  </si>
  <si>
    <t xml:space="preserve">     | 30.00th=[  330], 40.00th=[  350], 50.00th=[  366], 60.00th=[  382],</t>
  </si>
  <si>
    <t xml:space="preserve">     | 70.00th=[  406], 80.00th=[  438], 90.00th=[  506], 95.00th=[  628],</t>
  </si>
  <si>
    <t xml:space="preserve">     | 99.00th=[ 3984], 99.50th=[ 5984], 99.90th=[10176], 99.95th=[14400],</t>
  </si>
  <si>
    <t xml:space="preserve">     | 99.99th=[23680]</t>
  </si>
  <si>
    <t xml:space="preserve">    bw (KB  /s): min=    0, max=11416, per=9.91%, avg=8391.55, stdev=2329.15</t>
  </si>
  <si>
    <t xml:space="preserve">    lat (usec) : 250=2.69%, 500=86.84%, 750=7.05%, 1000=0.88%</t>
  </si>
  <si>
    <t xml:space="preserve">    lat (msec) : 2=0.73%, 4=0.87%, 10=0.84%, 20=0.09%, 50=0.02%</t>
  </si>
  <si>
    <t xml:space="preserve">  cpu          : usr=1.08%, sys=6.23%, ctx=1708856, majf=0, minf=0</t>
  </si>
  <si>
    <t xml:space="preserve">  IO depths    : 1=120.9%, 2=0.0%, 4=0.0%, 8=0.0%, 16=0.0%, 32=0.0%, &gt;=64=0.0%</t>
  </si>
  <si>
    <t xml:space="preserve">     issued    : total=r=0/w=1269924/d=0, short=r=0/w=0/d=0, drop=r=0/w=0/d=0</t>
  </si>
  <si>
    <t>test_4k100m_seq_read: (groupid=4, jobs=10): err= 0: pid=24633: Fri Oct 18 15:25:58 2019</t>
  </si>
  <si>
    <t xml:space="preserve">  read : io=1000.0MB, bw=125092KB/s, iops=31272, runt=  8186msec</t>
  </si>
  <si>
    <t xml:space="preserve">  cpu          : usr=0.68%, sys=4.36%, ctx=256145, majf=0, minf=0</t>
  </si>
  <si>
    <t>test_4k1000m_seq_read: (groupid=5, jobs=10): err= 0: pid=24643: Fri Oct 18 15:25:58 2019</t>
  </si>
  <si>
    <t xml:space="preserve">  read : io=7930.5MB, bw=135344KB/s, iops=33835, runt= 60001msec</t>
  </si>
  <si>
    <t xml:space="preserve">    clat (usec): min=95, max=19970, avg=293.67, stdev=278.47</t>
  </si>
  <si>
    <t xml:space="preserve">     lat (usec): min=95, max=19970, avg=293.83, stdev=278.47</t>
  </si>
  <si>
    <t xml:space="preserve">     |  1.00th=[  179],  5.00th=[  205], 10.00th=[  215], 20.00th=[  229],</t>
  </si>
  <si>
    <t xml:space="preserve">     | 30.00th=[  239], 40.00th=[  249], 50.00th=[  258], 60.00th=[  270],</t>
  </si>
  <si>
    <t xml:space="preserve">     | 70.00th=[  286], 80.00th=[  314], 90.00th=[  354], 95.00th=[  402],</t>
  </si>
  <si>
    <t xml:space="preserve">     | 99.00th=[  748], 99.50th=[ 1784], 99.90th=[ 5024], 99.95th=[ 5984],</t>
  </si>
  <si>
    <t xml:space="preserve">    bw (KB  /s): min=    0, max=15928, per=9.93%, avg=13435.37, stdev=2119.06</t>
  </si>
  <si>
    <t xml:space="preserve">    lat (usec) : 100=0.01%, 250=42.03%, 500=55.74%, 750=1.23%, 1000=0.26%</t>
  </si>
  <si>
    <t xml:space="preserve">    lat (msec) : 2=0.29%, 4=0.29%, 10=0.15%, 20=0.01%</t>
  </si>
  <si>
    <t xml:space="preserve">  cpu          : usr=1.24%, sys=6.63%, ctx=2289153, majf=0, minf=0</t>
  </si>
  <si>
    <t xml:space="preserve">  IO depths    : 1=112.7%, 2=0.0%, 4=0.0%, 8=0.0%, 16=0.0%, 32=0.0%, &gt;=64=0.0%</t>
  </si>
  <si>
    <t xml:space="preserve">     issued    : total=r=2030187/w=0/d=0, short=r=0/w=0/d=0, drop=r=0/w=0/d=0</t>
  </si>
  <si>
    <t>test_4k100m_seq_write: (groupid=6, jobs=10): err= 0: pid=24654: Fri Oct 18 15:25:58 2019</t>
  </si>
  <si>
    <t xml:space="preserve">  write: io=221760KB, bw=85391KB/s, iops=21347, runt=  2597msec</t>
  </si>
  <si>
    <t xml:space="preserve">    clat (usec): min=197, max=8963, avg=451.85, stdev=535.25</t>
  </si>
  <si>
    <t xml:space="preserve">     lat (usec): min=197, max=8964, avg=452.10, stdev=535.26</t>
  </si>
  <si>
    <t xml:space="preserve">     |  1.00th=[  251],  5.00th=[  290], 10.00th=[  310], 20.00th=[  334],</t>
  </si>
  <si>
    <t xml:space="preserve">     | 30.00th=[  350], 40.00th=[  362], 50.00th=[  374], 60.00th=[  386],</t>
  </si>
  <si>
    <t xml:space="preserve">     | 70.00th=[  402], 80.00th=[  426], 90.00th=[  474], 95.00th=[  556],</t>
  </si>
  <si>
    <t xml:space="preserve">     | 99.00th=[ 3984], 99.50th=[ 5216], 99.90th=[ 6048], 99.95th=[ 6048],</t>
  </si>
  <si>
    <t xml:space="preserve">     | 99.99th=[ 8768]</t>
  </si>
  <si>
    <t xml:space="preserve">    bw (KB  /s): min=    0, max=10736, per=8.53%, avg=7283.53, stdev=3594.97</t>
  </si>
  <si>
    <t xml:space="preserve">    lat (usec) : 250=0.94%, 500=91.59%, 750=4.64%, 1000=0.68%</t>
  </si>
  <si>
    <t xml:space="preserve">    lat (msec) : 2=0.55%, 4=0.79%, 10=0.81%</t>
  </si>
  <si>
    <t xml:space="preserve">  cpu          : usr=2.85%, sys=19.51%, ctx=280049, majf=0, minf=0</t>
  </si>
  <si>
    <t xml:space="preserve">  IO depths    : 1=461.8%, 2=0.0%, 4=0.0%, 8=0.0%, 16=0.0%, 32=0.0%, &gt;=64=0.0%</t>
  </si>
  <si>
    <t xml:space="preserve">     issued    : total=r=0/w=55440/d=0, short=r=0/w=0/d=0, drop=r=0/w=0/d=0</t>
  </si>
  <si>
    <t>test_4k1000m_seq_write: (groupid=7, jobs=10): err= 0: pid=24664: Fri Oct 18 15:25:58 2019</t>
  </si>
  <si>
    <t xml:space="preserve">  write: io=4663.3MB, bw=79585KB/s, iops=19896, runt= 60001msec</t>
  </si>
  <si>
    <t xml:space="preserve">    clat (usec): min=165, max=69959, avg=500.36, stdev=868.15</t>
  </si>
  <si>
    <t xml:space="preserve">     lat (usec): min=165, max=69959, avg=500.64, stdev=868.16</t>
  </si>
  <si>
    <t xml:space="preserve">     |  1.00th=[  258],  5.00th=[  298], 10.00th=[  318], 20.00th=[  342],</t>
  </si>
  <si>
    <t xml:space="preserve">     | 30.00th=[  358], 40.00th=[  370], 50.00th=[  386], 60.00th=[  402],</t>
  </si>
  <si>
    <t xml:space="preserve">     | 70.00th=[  426], 80.00th=[  458], 90.00th=[  524], 95.00th=[  660],</t>
  </si>
  <si>
    <t xml:space="preserve">     | 99.00th=[ 3984], 99.50th=[ 5984], 99.90th=[11840], 99.95th=[16064],</t>
  </si>
  <si>
    <t xml:space="preserve">     | 99.99th=[28288]</t>
  </si>
  <si>
    <t xml:space="preserve">    bw (KB  /s): min=    0, max=10856, per=9.92%, avg=7892.30, stdev=2243.47</t>
  </si>
  <si>
    <t xml:space="preserve">    lat (usec) : 250=0.58%, 500=87.13%, 750=8.26%, 1000=1.17%</t>
  </si>
  <si>
    <t xml:space="preserve">    lat (msec) : 2=1.02%, 4=0.89%, 10=0.82%, 20=0.10%, 50=0.03%</t>
  </si>
  <si>
    <t xml:space="preserve">  cpu          : usr=0.92%, sys=5.31%, ctx=1583391, majf=0, minf=0</t>
  </si>
  <si>
    <t xml:space="preserve">  IO depths    : 1=119.5%, 2=0.0%, 4=0.0%, 8=0.0%, 16=0.0%, 32=0.0%, &gt;=64=0.0%</t>
  </si>
  <si>
    <t xml:space="preserve">     issued    : total=r=0/w=1193800/d=0, short=r=0/w=0/d=0, drop=r=0/w=0/d=0</t>
  </si>
  <si>
    <t>test_4k100m_rand_readwrite: (groupid=8, jobs=10): err= 0: pid=24674: Fri Oct 18 15:25:58 2019</t>
  </si>
  <si>
    <t xml:space="preserve">  read : io=257980KB, bw=20723KB/s, iops=5180, runt= 12449msec</t>
  </si>
  <si>
    <t xml:space="preserve">    clat (usec): min=108, max=449093, avg=1271.55, stdev=5158.34</t>
  </si>
  <si>
    <t xml:space="preserve">     lat (usec): min=108, max=449093, avg=1271.73, stdev=5158.34</t>
  </si>
  <si>
    <t xml:space="preserve">     |  1.00th=[  153],  5.00th=[  183], 10.00th=[  207], 20.00th=[  239],</t>
  </si>
  <si>
    <t xml:space="preserve">     | 30.00th=[  266], 40.00th=[  290], 50.00th=[  318], 60.00th=[  354],</t>
  </si>
  <si>
    <t xml:space="preserve">     | 70.00th=[  398], 80.00th=[  486], 90.00th=[ 1976], 95.00th=[ 6176],</t>
  </si>
  <si>
    <t xml:space="preserve">     | 99.00th=[17280], 99.50th=[24960], 99.90th=[62720], 99.95th=[90624],</t>
  </si>
  <si>
    <t xml:space="preserve">    bw (KB  /s): min=    0, max= 3840, per=10.43%, avg=2160.53, stdev=757.01</t>
  </si>
  <si>
    <t xml:space="preserve">  write: io=259056KB, bw=20809KB/s, iops=5202, runt= 12449msec</t>
  </si>
  <si>
    <t xml:space="preserve">    clat (usec): min=169, max=46743, avg=518.68, stdev=1106.77</t>
  </si>
  <si>
    <t xml:space="preserve">     lat (usec): min=169, max=46743, avg=519.14, stdev=1106.78</t>
  </si>
  <si>
    <t xml:space="preserve">     |  1.00th=[  209],  5.00th=[  239], 10.00th=[  258], 20.00th=[  286],</t>
  </si>
  <si>
    <t xml:space="preserve">     | 30.00th=[  310], 40.00th=[  326], 50.00th=[  346], 60.00th=[  366],</t>
  </si>
  <si>
    <t xml:space="preserve">     | 70.00th=[  390], 80.00th=[  430], 90.00th=[  524], 95.00th=[  740],</t>
  </si>
  <si>
    <t xml:space="preserve">     | 99.00th=[ 5728], 99.50th=[ 8512], 99.90th=[14912], 99.95th=[16512],</t>
  </si>
  <si>
    <t xml:space="preserve">     | 99.99th=[22912]</t>
  </si>
  <si>
    <t xml:space="preserve">    bw (KB  /s): min=    0, max= 4040, per=10.61%, avg=2207.99, stdev=735.52</t>
  </si>
  <si>
    <t xml:space="preserve">    lat (usec) : 250=15.66%, 500=68.92%, 750=5.84%, 1000=1.22%</t>
  </si>
  <si>
    <t xml:space="preserve">    lat (msec) : 2=2.10%, 4=1.91%, 10=2.86%, 20=1.11%, 50=0.31%</t>
  </si>
  <si>
    <t xml:space="preserve">    lat (msec) : 100=0.05%, 250=0.02%, 500=0.01%</t>
  </si>
  <si>
    <t xml:space="preserve">  cpu          : usr=0.84%, sys=4.26%, ctx=261156, majf=0, minf=0</t>
  </si>
  <si>
    <t xml:space="preserve">  IO depths    : 1=198.1%, 2=0.0%, 4=0.0%, 8=0.0%, 16=0.0%, 32=0.0%, &gt;=64=0.0%</t>
  </si>
  <si>
    <t xml:space="preserve">     issued    : total=r=64495/w=64764/d=0, short=r=0/w=0/d=0, drop=r=0/w=0/d=0</t>
  </si>
  <si>
    <t>test_4k1000m_rand_readwrite: (groupid=9, jobs=10): err= 0: pid=24684: Fri Oct 18 15:25:58 2019</t>
  </si>
  <si>
    <t xml:space="preserve">  read : io=2069.3MB, bw=35312KB/s, iops=8827, runt= 60006msec</t>
  </si>
  <si>
    <t xml:space="preserve">    clat (usec): min=105, max=188551, avg=638.66, stdev=1800.60</t>
  </si>
  <si>
    <t xml:space="preserve">     lat (usec): min=105, max=188551, avg=638.86, stdev=1800.61</t>
  </si>
  <si>
    <t xml:space="preserve">     |  1.00th=[  177],  5.00th=[  209], 10.00th=[  231], 20.00th=[  262],</t>
  </si>
  <si>
    <t xml:space="preserve">     | 30.00th=[  294], 40.00th=[  326], 50.00th=[  354], 60.00th=[  378],</t>
  </si>
  <si>
    <t xml:space="preserve">     | 70.00th=[  410], 80.00th=[  442], 90.00th=[  532], 95.00th=[ 1160],</t>
  </si>
  <si>
    <t xml:space="preserve">     | 99.00th=[ 7648], 99.50th=[10944], 99.90th=[21888], 99.95th=[29568],</t>
  </si>
  <si>
    <t xml:space="preserve">     | 99.99th=[45824]</t>
  </si>
  <si>
    <t xml:space="preserve">    bw (KB  /s): min=    0, max= 5640, per=9.93%, avg=3507.74, stdev=1191.96</t>
  </si>
  <si>
    <t xml:space="preserve">  write: io=2078.5MB, bw=35468KB/s, iops=8866, runt= 60006msec</t>
  </si>
  <si>
    <t xml:space="preserve">    clat (usec): min=159, max=52289, avg=484.62, stdev=938.76</t>
  </si>
  <si>
    <t xml:space="preserve">     lat (usec): min=159, max=52290, avg=485.10, stdev=938.77</t>
  </si>
  <si>
    <t xml:space="preserve">     |  1.00th=[  221],  5.00th=[  249], 10.00th=[  266], 20.00th=[  290],</t>
  </si>
  <si>
    <t xml:space="preserve">     | 30.00th=[  306], 40.00th=[  326], 50.00th=[  338], 60.00th=[  358],</t>
  </si>
  <si>
    <t xml:space="preserve">     | 70.00th=[  378], 80.00th=[  406], 90.00th=[  466], 95.00th=[  612],</t>
  </si>
  <si>
    <t xml:space="preserve">     | 99.00th=[ 5920], 99.50th=[ 6048], 99.90th=[12224], 99.95th=[15168],</t>
  </si>
  <si>
    <t xml:space="preserve">     | 99.99th=[24192]</t>
  </si>
  <si>
    <t xml:space="preserve">    bw (KB  /s): min=    0, max= 5912, per=9.98%, avg=3541.18, stdev=1177.81</t>
  </si>
  <si>
    <t xml:space="preserve">    lat (usec) : 250=10.50%, 500=79.66%, 750=4.72%, 1000=0.84%</t>
  </si>
  <si>
    <t xml:space="preserve">    lat (msec) : 2=0.84%, 4=1.22%, 10=1.84%, 20=0.31%, 50=0.07%</t>
  </si>
  <si>
    <t xml:space="preserve">  cpu          : usr=0.92%, sys=4.72%, ctx=1315418, majf=0, minf=0</t>
  </si>
  <si>
    <t xml:space="preserve">  IO depths    : 1=119.1%, 2=0.0%, 4=0.0%, 8=0.0%, 16=0.0%, 32=0.0%, &gt;=64=0.0%</t>
  </si>
  <si>
    <t xml:space="preserve">     issued    : total=r=529729/w=532069/d=0, short=r=0/w=0/d=0, drop=r=0/w=0/d=0</t>
  </si>
  <si>
    <t>test_4k100m_seq_readwrite: (groupid=10, jobs=10): err= 0: pid=24694: Fri Oct 18 15:25:58 2019</t>
  </si>
  <si>
    <t xml:space="preserve">  read : io=52872KB, bw=5322.4KB/s, iops=1330, runt=  9934msec</t>
  </si>
  <si>
    <t xml:space="preserve">    clat (usec): min=149, max=5968, avg=418.06, stdev=778.30</t>
  </si>
  <si>
    <t xml:space="preserve">     lat (usec): min=149, max=5968, avg=418.19, stdev=778.28</t>
  </si>
  <si>
    <t xml:space="preserve">     |  1.00th=[  161],  5.00th=[  179], 10.00th=[  195], 20.00th=[  219],</t>
  </si>
  <si>
    <t xml:space="preserve">     | 30.00th=[  233], 40.00th=[  247], 50.00th=[  258], 60.00th=[  270],</t>
  </si>
  <si>
    <t xml:space="preserve">     | 70.00th=[  286], 80.00th=[  306], 90.00th=[  346], 95.00th=[  532],</t>
  </si>
  <si>
    <t xml:space="preserve">     | 99.00th=[ 5408], 99.50th=[ 5408], 99.90th=[ 5984], 99.95th=[ 5984],</t>
  </si>
  <si>
    <t xml:space="preserve">    bw (KB  /s): min=    0, max=    0, per=0.00%, avg= 0.00, stdev= 0.00</t>
  </si>
  <si>
    <t xml:space="preserve">  write: io=53900KB, bw=5425.9KB/s, iops=1356, runt=  9934msec</t>
  </si>
  <si>
    <t xml:space="preserve">    clat (usec): min=230, max=5966, avg=538.69, stdev=753.01</t>
  </si>
  <si>
    <t xml:space="preserve">     lat (usec): min=230, max=5967, avg=539.12, stdev=753.02</t>
  </si>
  <si>
    <t xml:space="preserve">     |  1.00th=[  241],  5.00th=[  262], 10.00th=[  290], 20.00th=[  310],</t>
  </si>
  <si>
    <t xml:space="preserve">     | 30.00th=[  334], 40.00th=[  346], 50.00th=[  366], 60.00th=[  378],</t>
  </si>
  <si>
    <t xml:space="preserve">     | 70.00th=[  394], 80.00th=[  426], 90.00th=[  506], 95.00th=[ 1432],</t>
  </si>
  <si>
    <t xml:space="preserve">     | 99.00th=[ 4576], 99.50th=[ 5408], 99.90th=[ 5984], 99.95th=[ 5984],</t>
  </si>
  <si>
    <t xml:space="preserve">    lat (usec) : 250=0.90%, 500=2.87%, 750=0.09%, 1000=0.01%</t>
  </si>
  <si>
    <t xml:space="preserve">    lat (msec) : 2=0.06%, 4=0.09%, 10=0.07%</t>
  </si>
  <si>
    <t xml:space="preserve">  cpu          : usr=6.73%, sys=40.93%, ctx=263763, majf=0, minf=0</t>
  </si>
  <si>
    <t xml:space="preserve">  IO depths    : 1=959.1%, 2=0.0%, 4=0.0%, 8=0.0%, 16=0.0%, 32=0.0%, &gt;=64=0.0%</t>
  </si>
  <si>
    <t xml:space="preserve">     issued    : total=r=13218/w=13475/d=0, short=r=0/w=0/d=0, drop=r=0/w=0/d=0</t>
  </si>
  <si>
    <t>test_4k1000m_seq_readwrite: (groupid=11, jobs=10): err= 0: pid=24704: Fri Oct 18 15:25:58 2019</t>
  </si>
  <si>
    <t xml:space="preserve">  read : io=2946.9MB, bw=50282KB/s, iops=12570, runt= 60013msec</t>
  </si>
  <si>
    <t xml:space="preserve">    clat (usec): min=103, max=37554, avg=321.55, stdev=411.82</t>
  </si>
  <si>
    <t xml:space="preserve">     lat (usec): min=103, max=37554, avg=321.73, stdev=411.83</t>
  </si>
  <si>
    <t xml:space="preserve">     |  1.00th=[  171],  5.00th=[  199], 10.00th=[  213], 20.00th=[  231],</t>
  </si>
  <si>
    <t xml:space="preserve">     | 30.00th=[  245], 40.00th=[  258], 50.00th=[  270], 60.00th=[  282],</t>
  </si>
  <si>
    <t xml:space="preserve">     | 70.00th=[  298], 80.00th=[  322], 90.00th=[  362], 95.00th=[  422],</t>
  </si>
  <si>
    <t xml:space="preserve">     | 99.00th=[ 1976], 99.50th=[ 3696], 99.90th=[ 5984], 99.95th=[ 6048],</t>
  </si>
  <si>
    <t xml:space="preserve">    bw (KB  /s): min=    0, max= 6584, per=9.94%, avg=4997.47, stdev=1224.12</t>
  </si>
  <si>
    <t xml:space="preserve">  write: io=2950.7MB, bw=50347KB/s, iops=12586, runt= 60013msec</t>
  </si>
  <si>
    <t xml:space="preserve">    clat (usec): min=183, max=37107, avg=467.81, stdev=634.91</t>
  </si>
  <si>
    <t xml:space="preserve">     lat (usec): min=184, max=37108, avg=468.29, stdev=634.91</t>
  </si>
  <si>
    <t xml:space="preserve">     |  1.00th=[  266],  5.00th=[  298], 10.00th=[  314], 20.00th=[  338],</t>
  </si>
  <si>
    <t xml:space="preserve">     | 30.00th=[  354], 40.00th=[  366], 50.00th=[  382], 60.00th=[  402],</t>
  </si>
  <si>
    <t xml:space="preserve">     | 70.00th=[  422], 80.00th=[  454], 90.00th=[  524], 95.00th=[  652],</t>
  </si>
  <si>
    <t xml:space="preserve">     | 99.00th=[ 2576], 99.50th=[ 4384], 99.90th=[ 8640], 99.95th=[12224],</t>
  </si>
  <si>
    <t xml:space="preserve">    bw (KB  /s): min=    0, max= 6360, per=9.99%, avg=5029.53, stdev=1168.55</t>
  </si>
  <si>
    <t xml:space="preserve">    lat (usec) : 250=17.19%, 500=75.22%, 750=4.79%, 1000=0.87%</t>
  </si>
  <si>
    <t xml:space="preserve">    lat (msec) : 2=0.82%, 4=0.63%, 10=0.43%, 20=0.04%, 50=0.01%</t>
  </si>
  <si>
    <t xml:space="preserve">  cpu          : usr=1.07%, sys=5.84%, ctx=1851460, majf=0, minf=0</t>
  </si>
  <si>
    <t xml:space="preserve">  IO depths    : 1=117.4%, 2=0.0%, 4=0.0%, 8=0.0%, 16=0.0%, 32=0.0%, &gt;=64=0.0%</t>
  </si>
  <si>
    <t xml:space="preserve">     issued    : total=r=754398/w=755375/d=0, short=r=0/w=0/d=0, drop=r=0/w=0/d=0</t>
  </si>
  <si>
    <t>test_1m100m_rand_read: (groupid=12, jobs=10): err= 0: pid=24716: Fri Oct 18 15:25:58 2019</t>
  </si>
  <si>
    <t xml:space="preserve">  read : io=1000.0MB, bw=865596KB/s, iops=845, runt=  1183msec</t>
  </si>
  <si>
    <t xml:space="preserve">  cpu          : usr=0.18%, sys=0.60%, ctx=1029, majf=0, minf=2305</t>
  </si>
  <si>
    <t>test_1m1000m_rand_read: (groupid=13, jobs=10): err= 0: pid=24726: Fri Oct 18 15:25:58 2019</t>
  </si>
  <si>
    <t xml:space="preserve">  read : io=1338.0MB, bw=885085KB/s, iops=864, runt=  1548msec</t>
  </si>
  <si>
    <t xml:space="preserve">    clat (msec): min=1, max=36, avg=10.95, stdev= 5.90</t>
  </si>
  <si>
    <t xml:space="preserve">     lat (msec): min=1, max=36, avg=10.96, stdev= 5.90</t>
  </si>
  <si>
    <t xml:space="preserve">     |  1.00th=[ 2160],  5.00th=[ 3056], 10.00th=[ 3824], 20.00th=[ 5216],</t>
  </si>
  <si>
    <t xml:space="preserve">     | 30.00th=[ 7072], 40.00th=[ 8256], 50.00th=[10176], 60.00th=[12096],</t>
  </si>
  <si>
    <t xml:space="preserve">     | 70.00th=[13888], 80.00th=[16192], 90.00th=[19072], 95.00th=[21632],</t>
  </si>
  <si>
    <t xml:space="preserve">     | 99.00th=[25472], 99.50th=[30592], 99.90th=[34048], 99.95th=[36608],</t>
  </si>
  <si>
    <t xml:space="preserve">    bw (KB  /s): min=  102, max=111968, per=7.19%, avg=63637.85, stdev=43129.19</t>
  </si>
  <si>
    <t xml:space="preserve">    lat (msec) : 2=0.52%, 4=10.31%, 10=39.01%, 20=42.53%, 50=7.62%</t>
  </si>
  <si>
    <t xml:space="preserve">  cpu          : usr=0.41%, sys=6.44%, ctx=10075, majf=0, minf=2305</t>
  </si>
  <si>
    <t xml:space="preserve">  IO depths    : 1=747.4%, 2=0.0%, 4=0.0%, 8=0.0%, 16=0.0%, 32=0.0%, &gt;=64=0.0%</t>
  </si>
  <si>
    <t xml:space="preserve">     issued    : total=r=1338/w=0/d=0, short=r=0/w=0/d=0, drop=r=0/w=0/d=0</t>
  </si>
  <si>
    <t>test_1m100m_rand_write: (groupid=14, jobs=10): err= 0: pid=24736: Fri Oct 18 15:25:58 2019</t>
  </si>
  <si>
    <t xml:space="preserve">  write: io=1000.0MB, bw=793184KB/s, iops=774, runt=  1291msec</t>
  </si>
  <si>
    <t xml:space="preserve">  cpu          : usr=0.45%, sys=1.28%, ctx=1031, majf=0, minf=0</t>
  </si>
  <si>
    <t>test_1m1000m_rand_write: (groupid=15, jobs=10): err= 0: pid=24746: Fri Oct 18 15:25:58 2019</t>
  </si>
  <si>
    <t xml:space="preserve">  write: io=2354.0MB, bw=653251KB/s, iops=637, runt=  3690msec</t>
  </si>
  <si>
    <t xml:space="preserve">    clat (msec): min=2, max=51, avg=15.13, stdev= 8.11</t>
  </si>
  <si>
    <t xml:space="preserve">     lat (msec): min=2, max=51, avg=15.18, stdev= 8.12</t>
  </si>
  <si>
    <t xml:space="preserve">     |  1.00th=[ 2800],  5.00th=[ 5024], 10.00th=[ 6176], 20.00th=[ 9024],</t>
  </si>
  <si>
    <t xml:space="preserve">     | 30.00th=[10944], 40.00th=[12224], 50.00th=[13248], 60.00th=[14528],</t>
  </si>
  <si>
    <t xml:space="preserve">     | 70.00th=[16768], 80.00th=[20352], 90.00th=[27008], 95.00th=[32128],</t>
  </si>
  <si>
    <t xml:space="preserve">     | 99.00th=[40192], 99.50th=[43776], 99.90th=[47360], 99.95th=[47872],</t>
  </si>
  <si>
    <t xml:space="preserve">     | 99.99th=[50944]</t>
  </si>
  <si>
    <t xml:space="preserve">    bw (KB  /s): min=  102, max=93460, per=8.69%, avg=56789.80, stdev=25965.12</t>
  </si>
  <si>
    <t xml:space="preserve">    lat (msec) : 4=3.10%, 10=22.18%, 20=54.16%, 50=20.52%, 100=0.04%</t>
  </si>
  <si>
    <t xml:space="preserve">  cpu          : usr=1.71%, sys=4.33%, ctx=10124, majf=0, minf=0</t>
  </si>
  <si>
    <t xml:space="preserve">  IO depths    : 1=424.8%, 2=0.0%, 4=0.0%, 8=0.0%, 16=0.0%, 32=0.0%, &gt;=64=0.0%</t>
  </si>
  <si>
    <t xml:space="preserve">     issued    : total=r=0/w=2354/d=0, short=r=0/w=0/d=0, drop=r=0/w=0/d=0</t>
  </si>
  <si>
    <t>test_1m100m_seq_read: (groupid=16, jobs=10): err= 0: pid=24759: Fri Oct 18 15:25:58 2019</t>
  </si>
  <si>
    <t xml:space="preserve">  read : io=1000.0MB, bw=878216KB/s, iops=857, runt=  1166msec</t>
  </si>
  <si>
    <t xml:space="preserve">  cpu          : usr=0.07%, sys=0.71%, ctx=1027, majf=0, minf=2305</t>
  </si>
  <si>
    <t>test_1m1000m_seq_read: (groupid=17, jobs=10): err= 0: pid=24769: Fri Oct 18 15:25:58 2019</t>
  </si>
  <si>
    <t xml:space="preserve">  read : io=1353.0MB, bw=862685KB/s, iops=842, runt=  1606msec</t>
  </si>
  <si>
    <t xml:space="preserve">    clat (msec): min=1, max=30, avg=11.25, stdev= 5.35</t>
  </si>
  <si>
    <t xml:space="preserve">     lat (msec): min=1, max=30, avg=11.25, stdev= 5.35</t>
  </si>
  <si>
    <t xml:space="preserve">     |  1.00th=[ 2160],  5.00th=[ 3024], 10.00th=[ 4320], 20.00th=[ 6368],</t>
  </si>
  <si>
    <t xml:space="preserve">     | 30.00th=[ 7520], 40.00th=[ 9536], 50.00th=[10944], 60.00th=[12736],</t>
  </si>
  <si>
    <t xml:space="preserve">     | 70.00th=[13888], 80.00th=[16320], 90.00th=[18560], 95.00th=[20864],</t>
  </si>
  <si>
    <t xml:space="preserve">     | 99.00th=[23168], 99.50th=[24704], 99.90th=[29056], 99.95th=[30592],</t>
  </si>
  <si>
    <t xml:space="preserve">     | 99.99th=[30592]</t>
  </si>
  <si>
    <t xml:space="preserve">    bw (KB  /s): min=  102, max=109714, per=7.31%, avg=63086.68, stdev=41825.92</t>
  </si>
  <si>
    <t xml:space="preserve">    lat (msec) : 2=0.37%, 4=7.98%, 10=36.07%, 20=49.96%, 50=5.62%</t>
  </si>
  <si>
    <t xml:space="preserve">  cpu          : usr=0.39%, sys=6.31%, ctx=10111, majf=0, minf=2305</t>
  </si>
  <si>
    <t xml:space="preserve">  IO depths    : 1=739.1%, 2=0.0%, 4=0.0%, 8=0.0%, 16=0.0%, 32=0.0%, &gt;=64=0.0%</t>
  </si>
  <si>
    <t xml:space="preserve">     issued    : total=r=1353/w=0/d=0, short=r=0/w=0/d=0, drop=r=0/w=0/d=0</t>
  </si>
  <si>
    <t>test_1m100m_seq_write: (groupid=18, jobs=10): err= 0: pid=24779: Fri Oct 18 15:25:58 2019</t>
  </si>
  <si>
    <t xml:space="preserve">  write: io=1000.0MB, bw=822490KB/s, iops=803, runt=  1245msec</t>
  </si>
  <si>
    <t xml:space="preserve">  cpu          : usr=0.69%, sys=1.12%, ctx=1036, majf=0, minf=0</t>
  </si>
  <si>
    <t>test_1m1000m_seq_write: (groupid=19, jobs=10): err= 0: pid=24789: Fri Oct 18 15:25:58 2019</t>
  </si>
  <si>
    <t xml:space="preserve">  write: io=2503.0MB, bw=799212KB/s, iops=780, runt=  3207msec</t>
  </si>
  <si>
    <t xml:space="preserve">    clat (msec): min=2, max=64, avg=12.03, stdev= 5.51</t>
  </si>
  <si>
    <t xml:space="preserve">     lat (msec): min=2, max=64, avg=12.08, stdev= 5.51</t>
  </si>
  <si>
    <t xml:space="preserve">     |  1.00th=[ 2672],  5.00th=[ 4192], 10.00th=[ 5600], 20.00th=[ 7648],</t>
  </si>
  <si>
    <t xml:space="preserve">     | 30.00th=[ 9280], 40.00th=[10688], 50.00th=[11968], 60.00th=[12992],</t>
  </si>
  <si>
    <t xml:space="preserve">     | 70.00th=[13888], 80.00th=[15552], 90.00th=[18048], 95.00th=[20608],</t>
  </si>
  <si>
    <t xml:space="preserve">     | 99.00th=[25472], 99.50th=[33536], 99.90th=[58624], 99.95th=[62720],</t>
  </si>
  <si>
    <t xml:space="preserve">     | 99.99th=[64256]</t>
  </si>
  <si>
    <t xml:space="preserve">    bw (KB  /s): min=  102, max=101789, per=8.69%, avg=69421.38, stdev=30743.03</t>
  </si>
  <si>
    <t xml:space="preserve">    lat (msec) : 4=4.51%, 10=31.16%, 20=57.89%, 50=6.19%, 100=0.24%</t>
  </si>
  <si>
    <t xml:space="preserve">  cpu          : usr=2.20%, sys=5.16%, ctx=10122, majf=0, minf=0</t>
  </si>
  <si>
    <t xml:space="preserve">  IO depths    : 1=399.5%, 2=0.0%, 4=0.0%, 8=0.0%, 16=0.0%, 32=0.0%, &gt;=64=0.0%</t>
  </si>
  <si>
    <t xml:space="preserve">     issued    : total=r=0/w=2503/d=0, short=r=0/w=0/d=0, drop=r=0/w=0/d=0</t>
  </si>
  <si>
    <t>test_1m100m_rand_readwrite: (groupid=20, jobs=10): err= 0: pid=24799: Fri Oct 18 15:25:58 2019</t>
  </si>
  <si>
    <t xml:space="preserve">  read : io=501760KB, bw=617931KB/s, iops=603, runt=   812msec</t>
  </si>
  <si>
    <t xml:space="preserve">  write: io=522240KB, bw=643153KB/s, iops=628, runt=   812msec</t>
  </si>
  <si>
    <t xml:space="preserve">  cpu          : usr=1.33%, sys=1.27%, ctx=1026, majf=0, minf=0</t>
  </si>
  <si>
    <t xml:space="preserve">     issued    : total=r=490/w=510/d=0, short=r=0/w=0/d=0, drop=r=0/w=0/d=0</t>
  </si>
  <si>
    <t>test_1m1000m_rand_readwrite: (groupid=21, jobs=10): err= 0: pid=24809: Fri Oct 18 15:25:58 2019</t>
  </si>
  <si>
    <t xml:space="preserve">  read : io=5005.0MB, bw=701207KB/s, iops=684, runt=  7309msec</t>
  </si>
  <si>
    <t xml:space="preserve">  write: io=4995.0MB, bw=699806KB/s, iops=683, runt=  7309msec</t>
  </si>
  <si>
    <t xml:space="preserve">  cpu          : usr=0.65%, sys=2.06%, ctx=10122, majf=0, minf=0</t>
  </si>
  <si>
    <t xml:space="preserve">     issued    : total=r=5005/w=4995/d=0, short=r=0/w=0/d=0, drop=r=0/w=0/d=0</t>
  </si>
  <si>
    <t>test_1m100m_seq_readwrite: (groupid=22, jobs=10): err= 0: pid=24819: Fri Oct 18 15:25:58 2019</t>
  </si>
  <si>
    <t xml:space="preserve">  read : io=520192KB, bw=770655KB/s, iops=752, runt=   675msec</t>
  </si>
  <si>
    <t xml:space="preserve">  write: io=503808KB, bw=746382KB/s, iops=728, runt=   675msec</t>
  </si>
  <si>
    <t xml:space="preserve">  cpu          : usr=0.86%, sys=1.60%, ctx=1025, majf=0, minf=0</t>
  </si>
  <si>
    <t xml:space="preserve">     issued    : total=r=508/w=492/d=0, short=r=0/w=0/d=0, drop=r=0/w=0/d=0</t>
  </si>
  <si>
    <t>test_1m1000m_seq_readwrite: (groupid=23, jobs=10): err= 0: pid=24829: Fri Oct 18 15:25:58 2019</t>
  </si>
  <si>
    <t xml:space="preserve">  read : io=5013.0MB, bw=753348KB/s, iops=735, runt=  6814msec</t>
  </si>
  <si>
    <t xml:space="preserve">  write: io=4987.0MB, bw=749441KB/s, iops=731, runt=  6814msec</t>
  </si>
  <si>
    <t xml:space="preserve">  cpu          : usr=0.72%, sys=2.19%, ctx=10125, majf=0, minf=0</t>
  </si>
  <si>
    <t xml:space="preserve">     issued    : total=r=5013/w=4987/d=0, short=r=0/w=0/d=0, drop=r=0/w=0/d=0</t>
  </si>
  <si>
    <t xml:space="preserve">   READ: io=1000.0MB, aggrb=108256KB/s, minb=108256KB/s, maxb=108256KB/s, mint=9459msec, maxt=9459msec</t>
  </si>
  <si>
    <t>Run status group 1 (all jobs):</t>
  </si>
  <si>
    <t xml:space="preserve">   READ: io=7549.8MB, aggrb=128845KB/s, minb=128845KB/s, maxb=128845KB/s, mint=60002msec, maxt=60002msec</t>
  </si>
  <si>
    <t>Run status group 2 (all jobs):</t>
  </si>
  <si>
    <t xml:space="preserve">  WRITE: io=262176KB, aggrb=81547KB/s, minb=81547KB/s, maxb=81547KB/s, mint=3215msec, maxt=3215msec</t>
  </si>
  <si>
    <t>Run status group 3 (all jobs):</t>
  </si>
  <si>
    <t xml:space="preserve">  WRITE: io=4960.7MB, aggrb=84660KB/s, minb=84660KB/s, maxb=84660KB/s, mint=60001msec, maxt=60001msec</t>
  </si>
  <si>
    <t>Run status group 4 (all jobs):</t>
  </si>
  <si>
    <t xml:space="preserve">   READ: io=1000.0MB, aggrb=125091KB/s, minb=125091KB/s, maxb=125091KB/s, mint=8186msec, maxt=8186msec</t>
  </si>
  <si>
    <t>Run status group 5 (all jobs):</t>
  </si>
  <si>
    <t xml:space="preserve">   READ: io=7930.5MB, aggrb=135343KB/s, minb=135343KB/s, maxb=135343KB/s, mint=60001msec, maxt=60001msec</t>
  </si>
  <si>
    <t>Run status group 6 (all jobs):</t>
  </si>
  <si>
    <t xml:space="preserve">  WRITE: io=221760KB, aggrb=85390KB/s, minb=85390KB/s, maxb=85390KB/s, mint=2597msec, maxt=2597msec</t>
  </si>
  <si>
    <t>Run status group 7 (all jobs):</t>
  </si>
  <si>
    <t xml:space="preserve">  WRITE: io=4663.3MB, aggrb=79585KB/s, minb=79585KB/s, maxb=79585KB/s, mint=60001msec, maxt=60001msec</t>
  </si>
  <si>
    <t>Run status group 8 (all jobs):</t>
  </si>
  <si>
    <t xml:space="preserve">   READ: io=257980KB, aggrb=20722KB/s, minb=20722KB/s, maxb=20722KB/s, mint=12449msec, maxt=12449msec</t>
  </si>
  <si>
    <t xml:space="preserve">  WRITE: io=259056KB, aggrb=20809KB/s, minb=20809KB/s, maxb=20809KB/s, mint=12449msec, maxt=12449msec</t>
  </si>
  <si>
    <t>Run status group 9 (all jobs):</t>
  </si>
  <si>
    <t xml:space="preserve">   READ: io=2069.3MB, aggrb=35311KB/s, minb=35311KB/s, maxb=35311KB/s, mint=60006msec, maxt=60006msec</t>
  </si>
  <si>
    <t xml:space="preserve">  WRITE: io=2078.5MB, aggrb=35467KB/s, minb=35467KB/s, maxb=35467KB/s, mint=60006msec, maxt=60006msec</t>
  </si>
  <si>
    <t>Run status group 10 (all jobs):</t>
  </si>
  <si>
    <t xml:space="preserve">   READ: io=52872KB, aggrb=5322KB/s, minb=5322KB/s, maxb=5322KB/s, mint=9934msec, maxt=9934msec</t>
  </si>
  <si>
    <t xml:space="preserve">  WRITE: io=53900KB, aggrb=5425KB/s, minb=5425KB/s, maxb=5425KB/s, mint=9934msec, maxt=9934msec</t>
  </si>
  <si>
    <t>Run status group 11 (all jobs):</t>
  </si>
  <si>
    <t xml:space="preserve">   READ: io=2946.9MB, aggrb=50282KB/s, minb=50282KB/s, maxb=50282KB/s, mint=60013msec, maxt=60013msec</t>
  </si>
  <si>
    <t xml:space="preserve">  WRITE: io=2950.7MB, aggrb=50347KB/s, minb=50347KB/s, maxb=50347KB/s, mint=60013msec, maxt=60013msec</t>
  </si>
  <si>
    <t>Run status group 12 (all jobs):</t>
  </si>
  <si>
    <t xml:space="preserve">   READ: io=1000.0MB, aggrb=865595KB/s, minb=865595KB/s, maxb=865595KB/s, mint=1183msec, maxt=1183msec</t>
  </si>
  <si>
    <t>Run status group 13 (all jobs):</t>
  </si>
  <si>
    <t xml:space="preserve">   READ: io=1338.0MB, aggrb=885085KB/s, minb=885085KB/s, maxb=885085KB/s, mint=1548msec, maxt=1548msec</t>
  </si>
  <si>
    <t>Run status group 14 (all jobs):</t>
  </si>
  <si>
    <t xml:space="preserve">  WRITE: io=1000.0MB, aggrb=793183KB/s, minb=793183KB/s, maxb=793183KB/s, mint=1291msec, maxt=1291msec</t>
  </si>
  <si>
    <t>Run status group 15 (all jobs):</t>
  </si>
  <si>
    <t xml:space="preserve">  WRITE: io=2354.0MB, aggrb=653250KB/s, minb=653250KB/s, maxb=653250KB/s, mint=3690msec, maxt=3690msec</t>
  </si>
  <si>
    <t>Run status group 16 (all jobs):</t>
  </si>
  <si>
    <t xml:space="preserve">   READ: io=1000.0MB, aggrb=878216KB/s, minb=878216KB/s, maxb=878216KB/s, mint=1166msec, maxt=1166msec</t>
  </si>
  <si>
    <t>Run status group 17 (all jobs):</t>
  </si>
  <si>
    <t xml:space="preserve">   READ: io=1353.0MB, aggrb=862684KB/s, minb=862684KB/s, maxb=862684KB/s, mint=1606msec, maxt=1606msec</t>
  </si>
  <si>
    <t>Run status group 18 (all jobs):</t>
  </si>
  <si>
    <t xml:space="preserve">  WRITE: io=1000.0MB, aggrb=822489KB/s, minb=822489KB/s, maxb=822489KB/s, mint=1245msec, maxt=1245msec</t>
  </si>
  <si>
    <t>Run status group 19 (all jobs):</t>
  </si>
  <si>
    <t xml:space="preserve">  WRITE: io=2503.0MB, aggrb=799211KB/s, minb=799211KB/s, maxb=799211KB/s, mint=3207msec, maxt=3207msec</t>
  </si>
  <si>
    <t>Run status group 20 (all jobs):</t>
  </si>
  <si>
    <t xml:space="preserve">   READ: io=501760KB, aggrb=617931KB/s, minb=617931KB/s, maxb=617931KB/s, mint=812msec, maxt=812msec</t>
  </si>
  <si>
    <t xml:space="preserve">  WRITE: io=522240KB, aggrb=643152KB/s, minb=643152KB/s, maxb=643152KB/s, mint=812msec, maxt=812msec</t>
  </si>
  <si>
    <t>Run status group 21 (all jobs):</t>
  </si>
  <si>
    <t xml:space="preserve">   READ: io=5005.0MB, aggrb=701206KB/s, minb=701206KB/s, maxb=701206KB/s, mint=7309msec, maxt=7309msec</t>
  </si>
  <si>
    <t xml:space="preserve">  WRITE: io=4995.0MB, aggrb=699805KB/s, minb=699805KB/s, maxb=699805KB/s, mint=7309msec, maxt=7309msec</t>
  </si>
  <si>
    <t>Run status group 22 (all jobs):</t>
  </si>
  <si>
    <t xml:space="preserve">   READ: io=520192KB, aggrb=770654KB/s, minb=770654KB/s, maxb=770654KB/s, mint=675msec, maxt=675msec</t>
  </si>
  <si>
    <t xml:space="preserve">  WRITE: io=503808KB, aggrb=746382KB/s, minb=746382KB/s, maxb=746382KB/s, mint=675msec, maxt=675msec</t>
  </si>
  <si>
    <t>Run status group 23 (all jobs):</t>
  </si>
  <si>
    <t xml:space="preserve">   READ: io=5013.0MB, aggrb=753347KB/s, minb=753347KB/s, maxb=753347KB/s, mint=6814msec, maxt=6814msec</t>
  </si>
  <si>
    <t xml:space="preserve">  WRITE: io=4987.0MB, aggrb=749440KB/s, minb=749440KB/s, maxb=749440KB/s, mint=6814msec, maxt=6814msec</t>
  </si>
  <si>
    <t xml:space="preserve">    dm-2: ios=6798382/5282389, merge=0/0, ticks=2589448/2698368, in_queue=5301216, util=98.94%, aggrios=6801606/5284771, aggrmerge=3/0, aggrticks=2612388/2713676, aggrin_queue=5325492, aggrutil=98.81%</t>
  </si>
  <si>
    <t xml:space="preserve">  sdb: ios=6801606/5284771, merge=3/0, ticks=2612388/2713676, in_queue=5325492, util=98.81%</t>
  </si>
  <si>
    <t xml:space="preserve">root@IBG-DTAS-DB-CWP05:/home/djisu/dba_tools/fio#      </t>
  </si>
  <si>
    <t>=================================</t>
  </si>
  <si>
    <t>补充数据：</t>
  </si>
  <si>
    <t>root@IBG-DTAS-DB-CWP05:/home/djisu/dba_tools/fio# fio -filename=/root/test_randread -direct=1 -iodepth 32 -thread -rw=randrw   -bs=1M -size=100M -numjobs=10 -runtime=60 -group_reporting -name=test_1m100m_rand_readwrite</t>
  </si>
  <si>
    <t>test_1m100m_rand_readwrite: Laying out IO file(s) (1 file(s) / 100MB)</t>
  </si>
  <si>
    <t>test_1m100m_rand_readwrite: (groupid=0, jobs=10): err= 0: pid=25258: Fri Oct 18 18:49:14 2019</t>
  </si>
  <si>
    <t xml:space="preserve">  read : io=481280KB, bw=625852KB/s, iops=611, runt=   769msec</t>
  </si>
  <si>
    <t xml:space="preserve">    clat (msec): min=1, max=22, avg= 6.05, stdev= 4.01</t>
  </si>
  <si>
    <t xml:space="preserve">     lat (msec): min=1, max=22, avg= 6.05, stdev= 4.01</t>
  </si>
  <si>
    <t xml:space="preserve">     |  1.00th=[ 1736],  5.00th=[ 2096], 10.00th=[ 2288], 20.00th=[ 2704],</t>
  </si>
  <si>
    <t xml:space="preserve">     | 30.00th=[ 3376], 40.00th=[ 3952], 50.00th=[ 4768], 60.00th=[ 5792],</t>
  </si>
  <si>
    <t xml:space="preserve">     | 70.00th=[ 7008], 80.00th=[ 8896], 90.00th=[11712], 95.00th=[14400],</t>
  </si>
  <si>
    <t xml:space="preserve">     | 99.00th=[19328], 99.50th=[21120], 99.90th=[22656], 99.95th=[22656],</t>
  </si>
  <si>
    <t xml:space="preserve">    bw (KB  /s): min=62735, max=77824, per=11.14%, avg=69701.90, stdev=4446.09</t>
  </si>
  <si>
    <t xml:space="preserve">  write: io=542720KB, bw=705748KB/s, iops=689, runt=   769msec</t>
  </si>
  <si>
    <t xml:space="preserve">    clat (msec): min=2, max=23, avg= 8.42, stdev= 3.77</t>
  </si>
  <si>
    <t xml:space="preserve">     lat (msec): min=2, max=23, avg= 8.50, stdev= 3.77</t>
  </si>
  <si>
    <t xml:space="preserve">     |  1.00th=[ 2864],  5.00th=[ 3344], 10.00th=[ 3920], 20.00th=[ 4960],</t>
  </si>
  <si>
    <t xml:space="preserve">     | 30.00th=[ 5920], 40.00th=[ 7072], 50.00th=[ 7904], 60.00th=[ 9024],</t>
  </si>
  <si>
    <t xml:space="preserve">     | 70.00th=[10176], 80.00th=[11712], 90.00th=[13248], 95.00th=[15040],</t>
  </si>
  <si>
    <t xml:space="preserve">     | 99.00th=[19072], 99.50th=[20096], 99.90th=[23680], 99.95th=[23680],</t>
  </si>
  <si>
    <t xml:space="preserve">    bw (KB  /s): min=56664, max=77824, per=9.36%, avg=66062.40, stdev=5652.56</t>
  </si>
  <si>
    <t xml:space="preserve">    lat (msec) : 2=1.80%, 4=23.40%, 10=51.20%, 20=23.00%, 50=0.60%</t>
  </si>
  <si>
    <t xml:space="preserve">  cpu          : usr=0.76%, sys=2.06%, ctx=1031, majf=0, minf=0</t>
  </si>
  <si>
    <t xml:space="preserve">   READ: io=481280KB, aggrb=625851KB/s, minb=625851KB/s, maxb=625851KB/s, mint=769msec, maxt=769msec</t>
  </si>
  <si>
    <t xml:space="preserve">  WRITE: io=542720KB, aggrb=705747KB/s, minb=705747KB/s, maxb=705747KB/s, mint=769msec, maxt=769msec</t>
  </si>
  <si>
    <t xml:space="preserve">    dm-0: ios=383/385, merge=0/0, ticks=2312/3164, in_queue=5548, util=80.45%, aggrios=470/530, aggrmerge=0/0, aggrticks=2736/4396, aggrin_queue=7132, aggrutil=83.35%</t>
  </si>
  <si>
    <t xml:space="preserve">  sda: ios=470/530, merge=0/0, ticks=2736/4396, in_queue=7132, util=83.35%</t>
  </si>
  <si>
    <t>Jobs: 10 (f=10): [m(10)] [100.0% done] [743.3MB/700.4MB/0KB /s] [743/700/0 iops] [eta 00m:00s]</t>
  </si>
  <si>
    <t>test_1m1000m_rand_readwrite: (groupid=0, jobs=10): err= 0: pid=25187: Fri Oct 18 18:37:56 2019</t>
  </si>
  <si>
    <t xml:space="preserve">  read : io=5460.0MB, bw=732003KB/s, iops=714, runt=  7638msec</t>
  </si>
  <si>
    <t xml:space="preserve">    clat (msec): min=1, max=145, avg= 7.06, stdev= 6.03</t>
  </si>
  <si>
    <t xml:space="preserve">     lat (msec): min=1, max=145, avg= 7.06, stdev= 6.03</t>
  </si>
  <si>
    <t xml:space="preserve">     |  1.00th=[ 1832],  5.00th=[ 2288], 10.00th=[ 2544], 20.00th=[ 3248],</t>
  </si>
  <si>
    <t xml:space="preserve">     | 30.00th=[ 3888], 40.00th=[ 4704], 50.00th=[ 5600], 60.00th=[ 6752],</t>
  </si>
  <si>
    <t xml:space="preserve">     | 70.00th=[ 7968], 80.00th=[10048], 90.00th=[13120], 95.00th=[16320],</t>
  </si>
  <si>
    <t xml:space="preserve">     | 99.00th=[23424], 99.50th=[30848], 99.90th=[57600], 99.95th=[136192],</t>
  </si>
  <si>
    <t xml:space="preserve">     | 99.99th=[144384]</t>
  </si>
  <si>
    <t xml:space="preserve">    bw (KB  /s): min=50793, max=104239, per=10.30%, avg=75392.19, stdev=10433.17</t>
  </si>
  <si>
    <t xml:space="preserve">  write: io=4780.0MB, bw=640838KB/s, iops=625, runt=  7638msec</t>
  </si>
  <si>
    <t xml:space="preserve">    clat (msec): min=2, max=90, avg= 7.32, stdev= 4.33</t>
  </si>
  <si>
    <t xml:space="preserve">     lat (msec): min=2, max=90, avg= 7.40, stdev= 4.33</t>
  </si>
  <si>
    <t xml:space="preserve">     |  1.00th=[ 2608],  5.00th=[ 2896], 10.00th=[ 3248], 20.00th=[ 4128],</t>
  </si>
  <si>
    <t xml:space="preserve">     | 30.00th=[ 5024], 40.00th=[ 5664], 50.00th=[ 6368], 60.00th=[ 7264],</t>
  </si>
  <si>
    <t xml:space="preserve">     | 70.00th=[ 8256], 80.00th=[ 9792], 90.00th=[11840], 95.00th=[14400],</t>
  </si>
  <si>
    <t xml:space="preserve">     | 99.00th=[22912], 99.50th=[27264], 99.90th=[37120], 99.95th=[51968],</t>
  </si>
  <si>
    <t xml:space="preserve">     | 99.99th=[90624]</t>
  </si>
  <si>
    <t xml:space="preserve">    bw (KB  /s): min=34816, max=87713, per=10.34%, avg=66260.54, stdev=11255.37</t>
  </si>
  <si>
    <t xml:space="preserve">    lat (msec) : 2=1.04%, 4=24.16%, 10=55.86%, 20=17.00%, 50=1.81%</t>
  </si>
  <si>
    <t xml:space="preserve">    lat (msec) : 100=0.09%, 250=0.04%</t>
  </si>
  <si>
    <t xml:space="preserve">  cpu          : usr=0.52%, sys=1.95%, ctx=10418, majf=0, minf=0</t>
  </si>
  <si>
    <t xml:space="preserve">   READ: io=5460.0MB, aggrb=732003KB/s, minb=732003KB/s, maxb=732003KB/s, mint=7638msec, maxt=7638msec</t>
  </si>
  <si>
    <t xml:space="preserve">  WRITE: io=4780.0MB, aggrb=640837KB/s, minb=640837KB/s, maxb=640837KB/s, mint=7638msec, maxt=7638msec</t>
  </si>
  <si>
    <t xml:space="preserve">    dm-2: ios=5460/4779, merge=0/0, ticks=37724/34336, in_queue=72060, util=98.52%, aggrios=5460/4780, aggrmerge=0/0, aggrticks=37692/34324, aggrin_queue=72016, aggrutil=98.35%</t>
  </si>
  <si>
    <t xml:space="preserve">  sdb: ios=5460/4780, merge=0/0, ticks=37692/34324, in_queue=72016, util=98.35%</t>
  </si>
  <si>
    <t>Jobs: 4 (f=4)</t>
  </si>
  <si>
    <t>test_1m100m_seq_readwrite: (groupid=0, jobs=10): err= 0: pid=25207: Fri Oct 18 18:38:20 2019</t>
  </si>
  <si>
    <t xml:space="preserve">  read : io=481280KB, bw=557037KB/s, iops=543, runt=   864msec</t>
  </si>
  <si>
    <t xml:space="preserve">    clat (msec): min=1, max=36, avg= 5.81, stdev= 4.57</t>
  </si>
  <si>
    <t xml:space="preserve">     lat (msec): min=1, max=36, avg= 5.81, stdev= 4.57</t>
  </si>
  <si>
    <t xml:space="preserve">     |  1.00th=[ 1736],  5.00th=[ 2008], 10.00th=[ 2224], 20.00th=[ 2448],</t>
  </si>
  <si>
    <t xml:space="preserve">     | 30.00th=[ 2960], 40.00th=[ 3536], 50.00th=[ 4192], 60.00th=[ 5216],</t>
  </si>
  <si>
    <t xml:space="preserve">     | 70.00th=[ 6368], 80.00th=[ 8032], 90.00th=[11968], 95.00th=[15808],</t>
  </si>
  <si>
    <t xml:space="preserve">     | 99.00th=[21888], 99.50th=[22912], 99.90th=[36608], 99.95th=[36608],</t>
  </si>
  <si>
    <t xml:space="preserve">    bw (KB  /s): min=62365, max=74436, per=11.70%, avg=65171.30, stdev=4133.36</t>
  </si>
  <si>
    <t xml:space="preserve">  write: io=542720KB, bw=628148KB/s, iops=613, runt=   864msec</t>
  </si>
  <si>
    <t xml:space="preserve">    clat (msec): min=2, max=39, avg=10.34, stdev= 6.16</t>
  </si>
  <si>
    <t xml:space="preserve">     lat (msec): min=2, max=39, avg=10.42, stdev= 6.16</t>
  </si>
  <si>
    <t xml:space="preserve">     |  1.00th=[ 2768],  5.00th=[ 3216], 10.00th=[ 4192], 20.00th=[ 5664],</t>
  </si>
  <si>
    <t xml:space="preserve">     | 30.00th=[ 6560], 40.00th=[ 7776], 50.00th=[ 8768], 60.00th=[ 9920],</t>
  </si>
  <si>
    <t xml:space="preserve">     | 70.00th=[11200], 80.00th=[13888], 90.00th=[19072], 95.00th=[22656],</t>
  </si>
  <si>
    <t xml:space="preserve">     | 99.00th=[29824], 99.50th=[36096], 99.90th=[39680], 99.95th=[39680],</t>
  </si>
  <si>
    <t xml:space="preserve">     | 99.99th=[39680]</t>
  </si>
  <si>
    <t xml:space="preserve">    bw (KB  /s): min=56552, max=74436, per=9.83%, avg=61725.90, stdev=5274.04</t>
  </si>
  <si>
    <t xml:space="preserve">    lat (msec) : 2=2.30%, 4=24.70%, 10=45.90%, 20=21.90%, 50=5.20%</t>
  </si>
  <si>
    <t xml:space="preserve">  cpu          : usr=0.77%, sys=1.65%, ctx=1029, majf=0, minf=0</t>
  </si>
  <si>
    <t xml:space="preserve">   READ: io=481280KB, aggrb=557037KB/s, minb=557037KB/s, maxb=557037KB/s, mint=864msec, maxt=864msec</t>
  </si>
  <si>
    <t xml:space="preserve">  WRITE: io=542720KB, aggrb=628148KB/s, minb=628148KB/s, maxb=628148KB/s, mint=864msec, maxt=864msec</t>
  </si>
  <si>
    <t xml:space="preserve">    dm-2: ios=470/529, merge=0/0, ticks=2644/5440, in_queue=8092, util=88.26%, aggrios=470/530, aggrmerge=0/0, aggrticks=2644/5464, aggrin_queue=8108, aggrutil=87.40%</t>
  </si>
  <si>
    <t xml:space="preserve">  sdb: ios=470/530, merge=0/0, ticks=2644/5464, in_queue=8108, util=87.40%</t>
  </si>
  <si>
    <t>Jobs: 10 (f=10): [M(10)] [100.0% done] [751.3MB/696.4MB/0KB /s] [751/696/0 iops] [eta 00m:00s]</t>
  </si>
  <si>
    <t>test_1m1000m_seq_readwrite: (groupid=0, jobs=10): err= 0: pid=25227: Fri Oct 18 18:38:36 2019</t>
  </si>
  <si>
    <t xml:space="preserve">  read : io=5460.0MB, bw=749068KB/s, iops=731, runt=  7464msec</t>
  </si>
  <si>
    <t xml:space="preserve">    clat (msec): min=1, max=57, avg= 6.25, stdev= 4.30</t>
  </si>
  <si>
    <t xml:space="preserve">     lat (msec): min=1, max=57, avg= 6.25, stdev= 4.30</t>
  </si>
  <si>
    <t xml:space="preserve">     |  1.00th=[ 1752],  5.00th=[ 2160], 10.00th=[ 2320], 20.00th=[ 2896],</t>
  </si>
  <si>
    <t xml:space="preserve">     | 30.00th=[ 3536], 40.00th=[ 4016], 50.00th=[ 4896], 60.00th=[ 5920],</t>
  </si>
  <si>
    <t xml:space="preserve">     | 70.00th=[ 7200], 80.00th=[ 9152], 90.00th=[12096], 95.00th=[14912],</t>
  </si>
  <si>
    <t xml:space="preserve">     | 99.00th=[20608], 99.50th=[23168], 99.90th=[30080], 99.95th=[33024],</t>
  </si>
  <si>
    <t xml:space="preserve">    bw (KB  /s): min=44433, max=97912, per=10.03%, avg=75099.06, stdev=10558.40</t>
  </si>
  <si>
    <t xml:space="preserve">  write: io=4780.0MB, bw=655777KB/s, iops=640, runt=  7464msec</t>
  </si>
  <si>
    <t xml:space="preserve">    clat (msec): min=2, max=58, avg= 8.20, stdev= 5.26</t>
  </si>
  <si>
    <t xml:space="preserve">     lat (msec): min=2, max=58, avg= 8.28, stdev= 5.26</t>
  </si>
  <si>
    <t xml:space="preserve">     |  1.00th=[ 2736],  5.00th=[ 2960], 10.00th=[ 3312], 20.00th=[ 4256],</t>
  </si>
  <si>
    <t xml:space="preserve">     | 30.00th=[ 5152], 40.00th=[ 5856], 50.00th=[ 6880], 60.00th=[ 7968],</t>
  </si>
  <si>
    <t xml:space="preserve">     | 70.00th=[ 9408], 80.00th=[11072], 90.00th=[13888], 95.00th=[18816],</t>
  </si>
  <si>
    <t xml:space="preserve">     | 99.00th=[27776], 99.50th=[31616], 99.90th=[45824], 99.95th=[48384],</t>
  </si>
  <si>
    <t xml:space="preserve">     | 99.99th=[58624]</t>
  </si>
  <si>
    <t xml:space="preserve">    bw (KB  /s): min=34777, max=91792, per=10.08%, avg=66121.87, stdev=14264.72</t>
  </si>
  <si>
    <t xml:space="preserve">    lat (msec) : 2=1.73%, 4=27.55%, 10=49.97%, 20=18.12%, 50=2.61%</t>
  </si>
  <si>
    <t xml:space="preserve">    lat (msec) : 100=0.02%</t>
  </si>
  <si>
    <t xml:space="preserve">  cpu          : usr=0.52%, sys=2.15%, ctx=10406, majf=0, minf=0</t>
  </si>
  <si>
    <t xml:space="preserve">   READ: io=5460.0MB, aggrb=749067KB/s, minb=749067KB/s, maxb=749067KB/s, mint=7464msec, maxt=7464msec</t>
  </si>
  <si>
    <t xml:space="preserve">  WRITE: io=4780.0MB, aggrb=655777KB/s, minb=655777KB/s, maxb=655777KB/s, mint=7464msec, maxt=7464msec</t>
  </si>
  <si>
    <t xml:space="preserve">    dm-2: ios=5407/4740, merge=0/0, ticks=33160/38324, in_queue=71528, util=98.39%, aggrios=5460/4780, aggrmerge=0/0, aggrticks=33340/38424, aggrin_queue=71760, aggrutil=98.24%</t>
  </si>
  <si>
    <t xml:space="preserve">  sdb: ios=5460/4780, merge=0/0, ticks=33340/38424, in_queue=71760, util=98.24%</t>
  </si>
  <si>
    <t>=========================================================================================</t>
  </si>
  <si>
    <t>root@IBG-DTAS-DB-CWP05:/home/djisu/dba_tools/fio# fio -filename=/root/test_randread -direct=1 -iodepth 32 -thread -rw=randread  -bs=4k -size=100M -numjobs=10 -runtime=60 -group_reporting -name=test_4k100m_rand_read</t>
  </si>
  <si>
    <t>Jobs: 10 (f=10): [r(10)] [100.0% done] [117.9MB/0KB/0KB /s] [30.2K/0/0 iops] [eta 00m:00s]</t>
  </si>
  <si>
    <t>test_4k100m_rand_read: (groupid=0, jobs=10): err= 0: pid=25283: Fri Oct 18 18:55:38 2019</t>
  </si>
  <si>
    <t xml:space="preserve">  read : io=1000.0MB, bw=126701KB/s, iops=31675, runt=  8082msec</t>
  </si>
  <si>
    <t xml:space="preserve">    clat (usec): min=105, max=6122, avg=308.11, stdev=456.23</t>
  </si>
  <si>
    <t xml:space="preserve">     lat (usec): min=105, max=6123, avg=308.24, stdev=456.23</t>
  </si>
  <si>
    <t xml:space="preserve">     |  1.00th=[  171],  5.00th=[  195], 10.00th=[  209], 20.00th=[  223],</t>
  </si>
  <si>
    <t xml:space="preserve">     | 70.00th=[  274], 80.00th=[  294], 90.00th=[  326], 95.00th=[  370],</t>
  </si>
  <si>
    <t xml:space="preserve">     | 99.00th=[ 2672], 99.50th=[ 4016], 99.90th=[ 5984], 99.95th=[ 6048],</t>
  </si>
  <si>
    <t xml:space="preserve">    bw (KB  /s): min= 1312, max=15648, per=10.32%, avg=13078.78, stdev=3536.88</t>
  </si>
  <si>
    <t xml:space="preserve">    lat (usec) : 250=47.42%, 500=50.47%, 750=0.65%, 1000=0.19%</t>
  </si>
  <si>
    <t xml:space="preserve">    lat (msec) : 2=0.21%, 4=0.49%, 10=0.58%</t>
  </si>
  <si>
    <t xml:space="preserve">  cpu          : usr=0.79%, sys=4.21%, ctx=256279, majf=0, minf=10</t>
  </si>
  <si>
    <t xml:space="preserve">   READ: io=1000.0MB, aggrb=126701KB/s, minb=126701KB/s, maxb=126701KB/s, mint=8082msec, maxt=8082msec</t>
  </si>
  <si>
    <t xml:space="preserve">    dm-0: ios=254569/4, merge=0/0, ticks=74220/0, in_queue=74476, util=98.89%, aggrios=256000/3, aggrmerge=0/1, aggrticks=74516/0, aggrin_queue=74480, aggrutil=98.74%</t>
  </si>
  <si>
    <t xml:space="preserve">  sda: ios=256000/3, merge=0/1, ticks=74516/0, in_queue=74480, util=98.74%</t>
  </si>
  <si>
    <t>root@IBG-DTAS-DB-CWP05:/home/djisu/dba_tools/fio# fio -filename=/root/test_sequence -direct=1 -iodepth 32 -thread -rw=read  -bs=4k -size=100M -numjobs=10 -runtime=60 -group_reporting -name=test_4k100m_seq_read</t>
  </si>
  <si>
    <t>Jobs: 10 (f=10): [R(10)] [88.9% done] [128.4MB/0KB/0KB /s] [32.9K/0/0 iops] [eta 00m:01s]</t>
  </si>
  <si>
    <t>test_4k100m_seq_read: (groupid=0, jobs=10): err= 0: pid=25303: Fri Oct 18 18:56:03 2019</t>
  </si>
  <si>
    <t xml:space="preserve">  read : io=1000.0MB, bw=132505KB/s, iops=33126, runt=  7728msec</t>
  </si>
  <si>
    <t xml:space="preserve">    clat (usec): min=101, max=10161, avg=298.67, stdev=278.83</t>
  </si>
  <si>
    <t xml:space="preserve">     lat (usec): min=101, max=10161, avg=298.79, stdev=278.84</t>
  </si>
  <si>
    <t xml:space="preserve">     |  1.00th=[  175],  5.00th=[  203], 10.00th=[  217], 20.00th=[  231],</t>
  </si>
  <si>
    <t xml:space="preserve">     | 30.00th=[  241], 40.00th=[  253], 50.00th=[  262], 60.00th=[  278],</t>
  </si>
  <si>
    <t xml:space="preserve">     | 70.00th=[  298], 80.00th=[  326], 90.00th=[  362], 95.00th=[  398],</t>
  </si>
  <si>
    <t xml:space="preserve">     | 99.00th=[  732], 99.50th=[ 1976], 99.90th=[ 5024], 99.95th=[ 5984],</t>
  </si>
  <si>
    <t xml:space="preserve">    bw (KB  /s): min=10576, max=15680, per=10.02%, avg=13280.41, stdev=1195.58</t>
  </si>
  <si>
    <t xml:space="preserve">    lat (usec) : 250=37.73%, 500=60.42%, 750=0.87%, 1000=0.23%</t>
  </si>
  <si>
    <t xml:space="preserve">    lat (msec) : 2=0.25%, 4=0.33%, 10=0.17%, 20=0.01%</t>
  </si>
  <si>
    <t xml:space="preserve">  cpu          : usr=0.58%, sys=3.56%, ctx=256243, majf=0, minf=10</t>
  </si>
  <si>
    <t xml:space="preserve">   READ: io=1000.0MB, aggrb=132505KB/s, minb=132505KB/s, maxb=132505KB/s, mint=7728msec, maxt=7728msec</t>
  </si>
  <si>
    <t xml:space="preserve">    dm-0: ios=254979/17, merge=0/0, ticks=68748/0, in_queue=68824, util=98.77%, aggrios=256000/13, aggrmerge=0/4, aggrticks=68872/0, aggrin_queue=68840, aggrutil=98.55%</t>
  </si>
  <si>
    <t xml:space="preserve">  sda: ios=256000/13, merge=0/4, ticks=68872/0, in_queue=68840, util=98.55%</t>
  </si>
  <si>
    <t>root@IBG-DTAS-DB-CWP05:/home/djisu/dba_tools/fio# fio -filename=/root/test_randread -direct=1 -iodepth 32 -thread -rw=randrw   -bs=4k -size=100M -numjobs=10 -runtime=60 -group_reporting -name=test_4k100m_rand_readwrite</t>
  </si>
  <si>
    <t>Jobs: 5 (f=5): [_(1),m(1),_(1),m(1),E(1),m(1),_(1),m(1),_(1),m(1)] [100.0% done] [34449KB/34905KB/0KB /s] [8612/8726/0 iops] [eta 00m:00s]</t>
  </si>
  <si>
    <t>test_4k100m_rand_readwrite: (groupid=0, jobs=10): err= 0: pid=25323: Fri Oct 18 18:56:29 2019</t>
  </si>
  <si>
    <t xml:space="preserve">  read : io=512440KB, bw=25463KB/s, iops=6365, runt= 20125msec</t>
  </si>
  <si>
    <t xml:space="preserve">    clat (usec): min=105, max=292889, avg=1025.31, stdev=4261.11</t>
  </si>
  <si>
    <t xml:space="preserve">     lat (usec): min=105, max=292889, avg=1025.47, stdev=4261.11</t>
  </si>
  <si>
    <t xml:space="preserve">     |  1.00th=[  151],  5.00th=[  181], 10.00th=[  203], 20.00th=[  231],</t>
  </si>
  <si>
    <t xml:space="preserve">     | 30.00th=[  253], 40.00th=[  274], 50.00th=[  294], 60.00th=[  326],</t>
  </si>
  <si>
    <t xml:space="preserve">     | 70.00th=[  366], 80.00th=[  418], 90.00th=[  732], 95.00th=[ 5024],</t>
  </si>
  <si>
    <t xml:space="preserve">     | 99.00th=[14784], 99.50th=[23168], 99.90th=[51968], 99.95th=[76288],</t>
  </si>
  <si>
    <t xml:space="preserve">    bw (KB  /s): min=  933, max= 4152, per=10.03%, avg=2554.85, stdev=704.23</t>
  </si>
  <si>
    <t xml:space="preserve">  write: io=511560KB, bw=25419KB/s, iops=6354, runt= 20125msec</t>
  </si>
  <si>
    <t xml:space="preserve">    clat (usec): min=161, max=120194, avg=524.79, stdev=1527.92</t>
  </si>
  <si>
    <t xml:space="preserve">     lat (usec): min=162, max=120194, avg=525.25, stdev=1527.92</t>
  </si>
  <si>
    <t xml:space="preserve">     |  1.00th=[  209],  5.00th=[  241], 10.00th=[  262], 20.00th=[  290],</t>
  </si>
  <si>
    <t xml:space="preserve">     | 30.00th=[  310], 40.00th=[  326], 50.00th=[  342], 60.00th=[  362],</t>
  </si>
  <si>
    <t xml:space="preserve">     | 70.00th=[  382], 80.00th=[  418], 90.00th=[  494], 95.00th=[  716],</t>
  </si>
  <si>
    <t xml:space="preserve">     | 99.00th=[ 5280], 99.50th=[ 8256], 99.90th=[19584], 99.95th=[26752],</t>
  </si>
  <si>
    <t xml:space="preserve">     | 99.99th=[58112]</t>
  </si>
  <si>
    <t xml:space="preserve">    bw (KB  /s): min=  832, max= 4280, per=10.04%, avg=2550.93, stdev=720.62</t>
  </si>
  <si>
    <t xml:space="preserve">    lat (usec) : 250=17.76%, 500=70.68%, 750=4.23%, 1000=0.96%</t>
  </si>
  <si>
    <t xml:space="preserve">    lat (msec) : 2=1.47%, 4=1.43%, 10=2.29%, 20=0.83%, 50=0.29%</t>
  </si>
  <si>
    <t xml:space="preserve">    lat (msec) : 100=0.05%, 250=0.01%, 500=0.01%</t>
  </si>
  <si>
    <t xml:space="preserve">  cpu          : usr=0.54%, sys=2.22%, ctx=257190, majf=0, minf=0</t>
  </si>
  <si>
    <t xml:space="preserve">   READ: io=512440KB, aggrb=25462KB/s, minb=25462KB/s, maxb=25462KB/s, mint=20125msec, maxt=20125msec</t>
  </si>
  <si>
    <t xml:space="preserve">  WRITE: io=511560KB, aggrb=25419KB/s, minb=25419KB/s, maxb=25419KB/s, mint=20125msec, maxt=20125msec</t>
  </si>
  <si>
    <t xml:space="preserve">    dm-0: ios=127417/127247, merge=0/0, ticks=128532/64664, in_queue=193908, util=99.69%, aggrios=128110/127890, aggrmerge=0/0, aggrticks=128764/64888, aggrin_queue=193724, aggrutil=99.57%</t>
  </si>
  <si>
    <t xml:space="preserve">  sda: ios=128110/127890, merge=0/0, ticks=128764/64888, in_queue=193724, util=99.57%</t>
  </si>
  <si>
    <t>root@IBG-DTAS-DB-CWP05:/home/djisu/dba_tools/fio# fio -filename=/root/test_randread -direct=1 -iodepth 32 -thread -rw=randread  -bs=1M -size=100M -numjobs=10 -runtime=60 -group_reporting -name=test_1m100m_rand_read</t>
  </si>
  <si>
    <t>test_1m100m_rand_read: (groupid=0, jobs=10): err= 0: pid=25343: Fri Oct 18 18:56:38 2019</t>
  </si>
  <si>
    <t xml:space="preserve">  read : io=1000.0MB, bw=833876KB/s, iops=814, runt=  1228msec</t>
  </si>
  <si>
    <t xml:space="preserve">    clat (msec): min=1, max=65, avg=12.08, stdev= 6.57</t>
  </si>
  <si>
    <t xml:space="preserve">     lat (msec): min=1, max=65, avg=12.08, stdev= 6.57</t>
  </si>
  <si>
    <t xml:space="preserve">     |  1.00th=[ 2160],  5.00th=[ 3472], 10.00th=[ 4512], 20.00th=[ 6112],</t>
  </si>
  <si>
    <t xml:space="preserve">     | 30.00th=[ 7520], 40.00th=[ 9152], 50.00th=[11584], 60.00th=[13120],</t>
  </si>
  <si>
    <t xml:space="preserve">     | 70.00th=[15296], 80.00th=[17280], 90.00th=[20864], 95.00th=[22656],</t>
  </si>
  <si>
    <t xml:space="preserve">     | 99.00th=[29056], 99.50th=[34560], 99.90th=[65280], 99.95th=[65280],</t>
  </si>
  <si>
    <t xml:space="preserve">     | 99.99th=[65280]</t>
  </si>
  <si>
    <t xml:space="preserve">    bw (KB  /s): min=75557, max=93460, per=10.01%, avg=83449.85, stdev=4819.97</t>
  </si>
  <si>
    <t xml:space="preserve">    lat (msec) : 2=0.40%, 4=6.90%, 10=36.30%, 20=44.50%, 50=11.80%</t>
  </si>
  <si>
    <t xml:space="preserve">    lat (msec) : 100=0.10%</t>
  </si>
  <si>
    <t xml:space="preserve">  cpu          : usr=0.07%, sys=1.06%, ctx=1021, majf=0, minf=265</t>
  </si>
  <si>
    <t xml:space="preserve">   READ: io=1000.0MB, aggrb=833876KB/s, minb=833876KB/s, maxb=833876KB/s, mint=1228msec, maxt=1228msec</t>
  </si>
  <si>
    <t xml:space="preserve">    dm-0: ios=939/0, merge=0/0, ticks=11168/0, in_queue=11232, util=91.81%, aggrios=1000/0, aggrmerge=0/0, aggrticks=11864/0, aggrin_queue=11864, aggrutil=91.14%</t>
  </si>
  <si>
    <t xml:space="preserve">  sda: ios=1000/0, merge=0/0, ticks=11864/0, in_queue=11864, util=91.14%</t>
  </si>
  <si>
    <t>root@IBG-DTAS-DB-CWP05:/home/djisu/dba_tools/fio# fio -filename=/root/test_randread -direct=1 -iodepth 32 -thread -rw=randwrite  -bs=1M -size=100M -numjobs=10 -runtime=60 -group_reporting -name=test_1m100m_rand_write</t>
  </si>
  <si>
    <t>test_1m100m_rand_write: (groupid=0, jobs=10): err= 0: pid=25363: Fri Oct 18 18:56:48 2019</t>
  </si>
  <si>
    <t xml:space="preserve">  write: io=1000.0MB, bw=841413KB/s, iops=821, runt=  1217msec</t>
  </si>
  <si>
    <t xml:space="preserve">    clat (msec): min=2, max=25, avg=11.79, stdev= 3.87</t>
  </si>
  <si>
    <t xml:space="preserve">     lat (msec): min=2, max=25, avg=11.84, stdev= 3.87</t>
  </si>
  <si>
    <t xml:space="preserve">     |  1.00th=[ 2864],  5.00th=[ 5152], 10.00th=[ 5856], 20.00th=[ 8256],</t>
  </si>
  <si>
    <t xml:space="preserve">     | 30.00th=[10304], 40.00th=[11456], 50.00th=[12224], 60.00th=[12864],</t>
  </si>
  <si>
    <t xml:space="preserve">     | 70.00th=[13504], 80.00th=[14656], 90.00th=[16064], 95.00th=[18304],</t>
  </si>
  <si>
    <t xml:space="preserve">     | 99.00th=[21120], 99.50th=[21888], 99.90th=[24960], 99.95th=[24960],</t>
  </si>
  <si>
    <t xml:space="preserve">     | 99.99th=[24960]</t>
  </si>
  <si>
    <t xml:space="preserve">    bw (KB  /s): min=80471, max=91428, per=10.15%, avg=85444.10, stdev=2674.25</t>
  </si>
  <si>
    <t xml:space="preserve">    lat (msec) : 4=2.50%, 10=25.70%, 20=69.60%, 50=2.20%</t>
  </si>
  <si>
    <t xml:space="preserve">  cpu          : usr=0.61%, sys=1.31%, ctx=1026, majf=0, minf=0</t>
  </si>
  <si>
    <t xml:space="preserve">  WRITE: io=1000.0MB, aggrb=841413KB/s, minb=841413KB/s, maxb=841413KB/s, mint=1217msec, maxt=1217msec</t>
  </si>
  <si>
    <t xml:space="preserve">    dm-0: ios=0/923, merge=0/0, ticks=0/10620, in_queue=10680, util=88.46%, aggrios=0/1000, aggrmerge=0/0, aggrticks=0/11532, aggrin_queue=11544, aggrutil=88.66%</t>
  </si>
  <si>
    <t xml:space="preserve">  sda: ios=0/1000, merge=0/0, ticks=0/11532, in_queue=11544, util=88.66%</t>
  </si>
  <si>
    <t>root@IBG-DTAS-DB-CWP05:/home/djisu/dba_tools/fio# fio -filename=/root/test_sequence -direct=1 -iodepth 32 -thread -rw=read  -bs=1M -size=100M -numjobs=10 -runtime=60 -group_reporting -name=test_1m100m_seq_read</t>
  </si>
  <si>
    <t>test_1m100m_seq_read: (groupid=0, jobs=10): err= 0: pid=25383: Fri Oct 18 18:56:57 2019</t>
  </si>
  <si>
    <t xml:space="preserve">  read : io=1000.0MB, bw=872232KB/s, iops=851, runt=  1174msec</t>
  </si>
  <si>
    <t xml:space="preserve">    clat (msec): min=1, max=27, avg=11.46, stdev= 5.38</t>
  </si>
  <si>
    <t xml:space="preserve">     lat (msec): min=1, max=27, avg=11.46, stdev= 5.38</t>
  </si>
  <si>
    <t xml:space="preserve">     |  1.00th=[ 2128],  5.00th=[ 3440], 10.00th=[ 4704], 20.00th=[ 6688],</t>
  </si>
  <si>
    <t xml:space="preserve">     | 30.00th=[ 7712], 40.00th=[ 9408], 50.00th=[11072], 60.00th=[12608],</t>
  </si>
  <si>
    <t xml:space="preserve">     | 70.00th=[14528], 80.00th=[16512], 90.00th=[19072], 95.00th=[21120],</t>
  </si>
  <si>
    <t xml:space="preserve">     | 99.00th=[23168], 99.50th=[23936], 99.90th=[27264], 99.95th=[27264],</t>
  </si>
  <si>
    <t xml:space="preserve">     | 99.99th=[27264]</t>
  </si>
  <si>
    <t xml:space="preserve">    bw (KB  /s): min=77206, max=96755, per=10.08%, avg=87951.75, stdev=5151.20</t>
  </si>
  <si>
    <t xml:space="preserve">    lat (msec) : 2=0.60%, 4=6.10%, 10=37.10%, 20=49.30%, 50=6.90%</t>
  </si>
  <si>
    <t xml:space="preserve">  cpu          : usr=0.14%, sys=1.15%, ctx=1025, majf=0, minf=265</t>
  </si>
  <si>
    <t xml:space="preserve">   READ: io=1000.0MB, aggrb=872231KB/s, minb=872231KB/s, maxb=872231KB/s, mint=1174msec, maxt=1174msec</t>
  </si>
  <si>
    <t xml:space="preserve">    dm-0: ios=985/0, merge=0/0, ticks=11208/0, in_queue=11244, util=92.06%, aggrios=1000/0, aggrmerge=0/0, aggrticks=11336/0, aggrin_queue=11336, aggrutil=90.85%</t>
  </si>
  <si>
    <t xml:space="preserve">  sda: ios=1000/0, merge=0/0, ticks=11336/0, in_queue=11336, util=90.85%</t>
  </si>
  <si>
    <t>root@IBG-DTAS-DB-CWP05:/home/djisu/dba_tools/fio#      ##1M 100M seq write</t>
  </si>
  <si>
    <t>test_1m100m_seq_write: (groupid=0, jobs=10): err= 0: pid=25408: Fri Oct 18 19:07:48 2019</t>
  </si>
  <si>
    <t xml:space="preserve">  write: io=1000.0MB, bw=833876KB/s, iops=814, runt=  1228msec</t>
  </si>
  <si>
    <t xml:space="preserve">    clat (msec): min=2, max=26, avg=11.86, stdev= 4.50</t>
  </si>
  <si>
    <t xml:space="preserve">     lat (msec): min=2, max=26, avg=11.91, stdev= 4.50</t>
  </si>
  <si>
    <t xml:space="preserve">     |  1.00th=[ 2864],  5.00th=[ 5088], 10.00th=[ 5856], 20.00th=[ 7648],</t>
  </si>
  <si>
    <t xml:space="preserve">     | 30.00th=[ 9024], 40.00th=[10688], 50.00th=[11840], 60.00th=[12992],</t>
  </si>
  <si>
    <t xml:space="preserve">     | 70.00th=[14528], 80.00th=[15552], 90.00th=[17280], 95.00th=[19328],</t>
  </si>
  <si>
    <t xml:space="preserve">     | 99.00th=[23424], 99.50th=[24192], 99.90th=[26752], 99.95th=[26752],</t>
  </si>
  <si>
    <t xml:space="preserve">     | 99.99th=[26752]</t>
  </si>
  <si>
    <t xml:space="preserve">    bw (KB  /s): min=70970, max=98107, per=10.01%, avg=83501.95, stdev=5745.94</t>
  </si>
  <si>
    <t xml:space="preserve">    lat (msec) : 4=2.30%, 10=33.10%, 20=60.60%, 50=4.00%</t>
  </si>
  <si>
    <t xml:space="preserve">  cpu          : usr=0.84%, sys=1.01%, ctx=1035, majf=0, minf=0</t>
  </si>
  <si>
    <t xml:space="preserve">  WRITE: io=1000.0MB, aggrb=833876KB/s, minb=833876KB/s, maxb=833876KB/s, mint=1228msec, maxt=1228msec</t>
  </si>
  <si>
    <t xml:space="preserve">    dm-2: ios=0/911, merge=0/0, ticks=0/10772, in_queue=10852, util=89.32%, aggrios=0/1000, aggrmerge=0/0, aggrticks=0/11688, aggrin_queue=11688, aggrutil=89.34%</t>
  </si>
  <si>
    <t xml:space="preserve">  sdb: ios=0/1000, merge=0/0, ticks=0/11688, in_queue=11688, util=89.34%</t>
  </si>
  <si>
    <t>######################################################</t>
    <phoneticPr fontId="1" type="noConversion"/>
  </si>
  <si>
    <t>OLD SERVER：</t>
    <phoneticPr fontId="1" type="noConversion"/>
  </si>
  <si>
    <t>平均延时（usec）</t>
    <phoneticPr fontId="1" type="noConversion"/>
  </si>
  <si>
    <t>516.04+516.52</t>
    <phoneticPr fontId="1" type="noConversion"/>
  </si>
  <si>
    <t>696.31+360.82</t>
    <phoneticPr fontId="1" type="noConversion"/>
  </si>
  <si>
    <t>495.99+466.86</t>
    <phoneticPr fontId="1" type="noConversion"/>
  </si>
  <si>
    <t>492.69+466.31</t>
    <phoneticPr fontId="1" type="noConversion"/>
  </si>
  <si>
    <t>9007.96+1377.66</t>
    <phoneticPr fontId="1" type="noConversion"/>
  </si>
  <si>
    <t>9996.80+1573.68</t>
    <phoneticPr fontId="1" type="noConversion"/>
  </si>
  <si>
    <t>6312.05+1480.90</t>
    <phoneticPr fontId="1" type="noConversion"/>
  </si>
  <si>
    <t>11072.36+923.09</t>
    <phoneticPr fontId="1" type="noConversion"/>
  </si>
  <si>
    <t>1529.89+339.88</t>
    <phoneticPr fontId="1" type="noConversion"/>
  </si>
  <si>
    <t>12388.24+237.31</t>
    <phoneticPr fontId="1" type="noConversion"/>
  </si>
  <si>
    <t>436.54+415.65</t>
    <phoneticPr fontId="1" type="noConversion"/>
  </si>
  <si>
    <t>462.61+434.73</t>
    <phoneticPr fontId="1" type="noConversion"/>
  </si>
  <si>
    <t>8483.84+1690.33</t>
    <phoneticPr fontId="1" type="noConversion"/>
  </si>
  <si>
    <t>9339.01+1579.91</t>
    <phoneticPr fontId="1" type="noConversion"/>
  </si>
  <si>
    <t>6370.26+1335.24</t>
    <phoneticPr fontId="1" type="noConversion"/>
  </si>
  <si>
    <t>11772.01+1058.14</t>
    <phoneticPr fontId="1" type="noConversion"/>
  </si>
  <si>
    <t>895.22+433.80</t>
    <phoneticPr fontId="1" type="noConversion"/>
  </si>
  <si>
    <t>1148.41+387.88</t>
    <phoneticPr fontId="1" type="noConversion"/>
  </si>
  <si>
    <t>280.49+417.23</t>
    <phoneticPr fontId="1" type="noConversion"/>
  </si>
  <si>
    <t>274.16+441.14</t>
    <phoneticPr fontId="1" type="noConversion"/>
  </si>
  <si>
    <t>5790+7720</t>
    <phoneticPr fontId="1" type="noConversion"/>
  </si>
  <si>
    <t>6690+8430</t>
    <phoneticPr fontId="1" type="noConversion"/>
  </si>
  <si>
    <t>5490+8770</t>
    <phoneticPr fontId="1" type="noConversion"/>
  </si>
  <si>
    <t>7890+6950</t>
    <phoneticPr fontId="1" type="noConversion"/>
  </si>
  <si>
    <t>638.66+484.62</t>
    <phoneticPr fontId="1" type="noConversion"/>
  </si>
  <si>
    <t>418.06+538.69</t>
    <phoneticPr fontId="1" type="noConversion"/>
  </si>
  <si>
    <t>321.55+467.81</t>
    <phoneticPr fontId="1" type="noConversion"/>
  </si>
  <si>
    <t>6050+8420</t>
    <phoneticPr fontId="1" type="noConversion"/>
  </si>
  <si>
    <t>7060+7320</t>
    <phoneticPr fontId="1" type="noConversion"/>
  </si>
  <si>
    <t>5810+10340</t>
    <phoneticPr fontId="1" type="noConversion"/>
  </si>
  <si>
    <t>6250+8200</t>
    <phoneticPr fontId="1" type="noConversion"/>
  </si>
  <si>
    <t>1025.31+524.79</t>
    <phoneticPr fontId="1" type="noConversion"/>
  </si>
  <si>
    <t>4k小文件平均IO延时得分</t>
    <phoneticPr fontId="1" type="noConversion"/>
  </si>
  <si>
    <t>4k小文件最大IO延时得分</t>
    <phoneticPr fontId="1" type="noConversion"/>
  </si>
  <si>
    <t>4k小文件延时直方图得分</t>
    <phoneticPr fontId="1" type="noConversion"/>
  </si>
  <si>
    <t>1M大文件平均IO延时得分</t>
    <phoneticPr fontId="1" type="noConversion"/>
  </si>
  <si>
    <t>1M大文件最大IO延时得分</t>
    <phoneticPr fontId="1" type="noConversion"/>
  </si>
  <si>
    <t>1M大文件延时直方图得分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</si>
</sst>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color rgb="FF0070C0"/>
      <name val="微软雅黑"/>
      <family val="2"/>
      <charset val="134"/>
    </font>
    <font>
      <sz val="14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4"/>
      <color rgb="FF0070C0"/>
      <name val="微软雅黑"/>
      <family val="2"/>
      <charset val="134"/>
    </font>
    <font>
      <sz val="14"/>
      <color rgb="FFFF0000"/>
      <name val="微软雅黑"/>
      <family val="2"/>
      <charset val="134"/>
    </font>
    <font>
      <b/>
      <sz val="14"/>
      <color rgb="FFFF000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1" fillId="2" borderId="1" xfId="0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13" fillId="3" borderId="1" xfId="0" applyFont="1" applyFill="1" applyBorder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4" fillId="2" borderId="1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2" borderId="1" xfId="0" applyFont="1" applyFill="1" applyBorder="1">
      <alignment vertical="center"/>
    </xf>
    <xf numFmtId="0" fontId="16" fillId="2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3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31" zoomScale="70" zoomScaleNormal="70" workbookViewId="0">
      <selection activeCell="H71" sqref="H71"/>
    </sheetView>
  </sheetViews>
  <sheetFormatPr defaultRowHeight="13.5"/>
  <cols>
    <col min="1" max="1" width="11.375" bestFit="1" customWidth="1"/>
    <col min="2" max="2" width="28.625" bestFit="1" customWidth="1"/>
    <col min="3" max="3" width="17.5" bestFit="1" customWidth="1"/>
    <col min="4" max="4" width="17.375" bestFit="1" customWidth="1"/>
    <col min="5" max="5" width="21.5" bestFit="1" customWidth="1"/>
    <col min="6" max="6" width="17.625" bestFit="1" customWidth="1"/>
    <col min="7" max="8" width="17.625" customWidth="1"/>
    <col min="9" max="9" width="17.375" bestFit="1" customWidth="1"/>
    <col min="10" max="10" width="15.25" bestFit="1" customWidth="1"/>
    <col min="11" max="12" width="22.875" customWidth="1"/>
    <col min="13" max="13" width="10.875" customWidth="1"/>
  </cols>
  <sheetData>
    <row r="1" spans="1:12" ht="15">
      <c r="A1" s="30" t="s">
        <v>238</v>
      </c>
    </row>
    <row r="3" spans="1:12" ht="16.5">
      <c r="A3" s="34" t="s">
        <v>134</v>
      </c>
      <c r="B3" s="31" t="s">
        <v>0</v>
      </c>
      <c r="C3" s="31" t="s">
        <v>5</v>
      </c>
      <c r="D3" s="31"/>
      <c r="E3" s="31" t="s">
        <v>3</v>
      </c>
      <c r="F3" s="31"/>
      <c r="G3" s="40" t="s">
        <v>2704</v>
      </c>
      <c r="H3" s="41"/>
      <c r="I3" s="31" t="s">
        <v>6</v>
      </c>
      <c r="J3" s="31"/>
      <c r="K3" s="31" t="s">
        <v>13</v>
      </c>
      <c r="L3" s="31"/>
    </row>
    <row r="4" spans="1:12" ht="16.5">
      <c r="A4" s="35"/>
      <c r="B4" s="31"/>
      <c r="C4" s="16" t="s">
        <v>1</v>
      </c>
      <c r="D4" s="15" t="s">
        <v>2</v>
      </c>
      <c r="E4" s="16" t="s">
        <v>1</v>
      </c>
      <c r="F4" s="15" t="s">
        <v>2</v>
      </c>
      <c r="G4" s="16" t="s">
        <v>1</v>
      </c>
      <c r="H4" s="15" t="s">
        <v>2</v>
      </c>
      <c r="I4" s="16" t="s">
        <v>1</v>
      </c>
      <c r="J4" s="15" t="s">
        <v>2</v>
      </c>
      <c r="K4" s="16" t="s">
        <v>1</v>
      </c>
      <c r="L4" s="15" t="s">
        <v>2</v>
      </c>
    </row>
    <row r="5" spans="1:12" ht="16.5">
      <c r="A5" s="32" t="s">
        <v>127</v>
      </c>
      <c r="B5" s="2" t="s">
        <v>4</v>
      </c>
      <c r="C5" s="5">
        <v>73007</v>
      </c>
      <c r="D5" s="9">
        <v>145952</v>
      </c>
      <c r="E5" s="5">
        <v>18251</v>
      </c>
      <c r="F5" s="9">
        <v>36488</v>
      </c>
      <c r="G5" s="7">
        <v>541.57000000000005</v>
      </c>
      <c r="H5" s="9">
        <v>269.76</v>
      </c>
      <c r="I5" s="5">
        <v>76739</v>
      </c>
      <c r="J5" s="9">
        <v>36488</v>
      </c>
      <c r="K5" s="6" t="s">
        <v>39</v>
      </c>
      <c r="L5" s="10" t="s">
        <v>129</v>
      </c>
    </row>
    <row r="6" spans="1:12" ht="16.5">
      <c r="A6" s="33"/>
      <c r="B6" s="2" t="s">
        <v>7</v>
      </c>
      <c r="C6" s="5">
        <v>6114.6</v>
      </c>
      <c r="D6" s="9">
        <v>145033</v>
      </c>
      <c r="E6" s="5">
        <v>1528</v>
      </c>
      <c r="F6" s="9">
        <v>36258</v>
      </c>
      <c r="G6" s="7">
        <v>6507.61</v>
      </c>
      <c r="H6" s="9">
        <v>273.37</v>
      </c>
      <c r="I6" s="5">
        <v>817967</v>
      </c>
      <c r="J6" s="9">
        <v>18207</v>
      </c>
      <c r="K6" s="5" t="s">
        <v>40</v>
      </c>
      <c r="L6" s="9" t="s">
        <v>130</v>
      </c>
    </row>
    <row r="7" spans="1:12" ht="16.5">
      <c r="A7" s="33"/>
      <c r="B7" s="2" t="s">
        <v>8</v>
      </c>
      <c r="C7" s="5">
        <v>49311</v>
      </c>
      <c r="D7" s="9">
        <v>93945</v>
      </c>
      <c r="E7" s="5">
        <v>12327</v>
      </c>
      <c r="F7" s="9">
        <v>23486</v>
      </c>
      <c r="G7" s="7">
        <v>787.61</v>
      </c>
      <c r="H7" s="9">
        <v>421.44</v>
      </c>
      <c r="I7" s="5">
        <v>145418</v>
      </c>
      <c r="J7" s="9">
        <v>25331</v>
      </c>
      <c r="K7" s="6" t="s">
        <v>41</v>
      </c>
      <c r="L7" s="10" t="s">
        <v>131</v>
      </c>
    </row>
    <row r="8" spans="1:12" ht="16.5">
      <c r="A8" s="33"/>
      <c r="B8" s="2" t="s">
        <v>9</v>
      </c>
      <c r="C8" s="5">
        <v>44581</v>
      </c>
      <c r="D8" s="9">
        <v>104525</v>
      </c>
      <c r="E8" s="5">
        <v>11145</v>
      </c>
      <c r="F8" s="9">
        <v>26131</v>
      </c>
      <c r="G8" s="7">
        <v>893.2</v>
      </c>
      <c r="H8" s="9">
        <v>379.96</v>
      </c>
      <c r="I8" s="5">
        <v>1036400</v>
      </c>
      <c r="J8" s="9">
        <v>53860</v>
      </c>
      <c r="K8" s="5" t="s">
        <v>42</v>
      </c>
      <c r="L8" s="9" t="s">
        <v>132</v>
      </c>
    </row>
    <row r="9" spans="1:12" ht="16.5">
      <c r="A9" s="33"/>
      <c r="B9" s="2" t="s">
        <v>10</v>
      </c>
      <c r="C9" s="6">
        <v>447357</v>
      </c>
      <c r="D9" s="10">
        <v>148470</v>
      </c>
      <c r="E9" s="6">
        <v>111839</v>
      </c>
      <c r="F9" s="10">
        <v>37117</v>
      </c>
      <c r="G9" s="6">
        <v>87.47</v>
      </c>
      <c r="H9" s="11">
        <v>266.52999999999997</v>
      </c>
      <c r="I9" s="5">
        <v>29959</v>
      </c>
      <c r="J9" s="9">
        <v>6062</v>
      </c>
      <c r="K9" s="6" t="s">
        <v>12</v>
      </c>
      <c r="L9" s="10" t="s">
        <v>133</v>
      </c>
    </row>
    <row r="10" spans="1:12" ht="16.5">
      <c r="A10" s="33"/>
      <c r="B10" s="2" t="s">
        <v>11</v>
      </c>
      <c r="C10" s="6">
        <v>372311</v>
      </c>
      <c r="D10" s="10">
        <v>153115</v>
      </c>
      <c r="E10" s="6">
        <v>93077</v>
      </c>
      <c r="F10" s="10">
        <v>38278</v>
      </c>
      <c r="G10" s="6">
        <v>104.72</v>
      </c>
      <c r="H10" s="11">
        <v>259.95</v>
      </c>
      <c r="I10" s="5">
        <v>63050</v>
      </c>
      <c r="J10" s="9">
        <v>6089</v>
      </c>
      <c r="K10" s="5" t="s">
        <v>14</v>
      </c>
      <c r="L10" s="9" t="s">
        <v>135</v>
      </c>
    </row>
    <row r="11" spans="1:12" ht="16.5">
      <c r="A11" s="33"/>
      <c r="B11" s="2" t="s">
        <v>15</v>
      </c>
      <c r="C11" s="5">
        <v>56914</v>
      </c>
      <c r="D11" s="9">
        <v>86839</v>
      </c>
      <c r="E11" s="5">
        <v>14228</v>
      </c>
      <c r="F11" s="9">
        <v>21709</v>
      </c>
      <c r="G11" s="7">
        <v>675.02</v>
      </c>
      <c r="H11" s="9">
        <v>456.81</v>
      </c>
      <c r="I11" s="5">
        <v>71288</v>
      </c>
      <c r="J11" s="9">
        <v>58007</v>
      </c>
      <c r="K11" s="6" t="s">
        <v>17</v>
      </c>
      <c r="L11" s="10" t="s">
        <v>136</v>
      </c>
    </row>
    <row r="12" spans="1:12" ht="16.5">
      <c r="A12" s="33"/>
      <c r="B12" s="2" t="s">
        <v>16</v>
      </c>
      <c r="C12" s="5">
        <v>59341</v>
      </c>
      <c r="D12" s="9">
        <v>95610</v>
      </c>
      <c r="E12" s="5">
        <v>14835</v>
      </c>
      <c r="F12" s="9">
        <v>23902</v>
      </c>
      <c r="G12" s="7">
        <v>671.77</v>
      </c>
      <c r="H12" s="9">
        <v>416.8</v>
      </c>
      <c r="I12" s="5">
        <v>64286</v>
      </c>
      <c r="J12" s="9">
        <v>42678</v>
      </c>
      <c r="K12" s="6" t="s">
        <v>18</v>
      </c>
      <c r="L12" s="10" t="s">
        <v>137</v>
      </c>
    </row>
    <row r="13" spans="1:12" ht="16.5">
      <c r="A13" s="33"/>
      <c r="B13" s="2" t="s">
        <v>19</v>
      </c>
      <c r="C13" s="6" t="s">
        <v>20</v>
      </c>
      <c r="D13" s="10" t="s">
        <v>138</v>
      </c>
      <c r="E13" s="6" t="s">
        <v>21</v>
      </c>
      <c r="F13" s="10" t="s">
        <v>139</v>
      </c>
      <c r="G13" s="6" t="s">
        <v>2705</v>
      </c>
      <c r="H13" s="11" t="s">
        <v>2721</v>
      </c>
      <c r="I13" s="6" t="s">
        <v>22</v>
      </c>
      <c r="J13" s="10" t="s">
        <v>140</v>
      </c>
      <c r="K13" s="5" t="s">
        <v>23</v>
      </c>
      <c r="L13" s="9" t="s">
        <v>141</v>
      </c>
    </row>
    <row r="14" spans="1:12" ht="16.5">
      <c r="A14" s="33"/>
      <c r="B14" s="2" t="s">
        <v>24</v>
      </c>
      <c r="C14" s="6" t="s">
        <v>25</v>
      </c>
      <c r="D14" s="10" t="s">
        <v>142</v>
      </c>
      <c r="E14" s="6" t="s">
        <v>26</v>
      </c>
      <c r="F14" s="10" t="s">
        <v>143</v>
      </c>
      <c r="G14" s="6" t="s">
        <v>2706</v>
      </c>
      <c r="H14" s="11" t="s">
        <v>2722</v>
      </c>
      <c r="I14" s="5" t="s">
        <v>27</v>
      </c>
      <c r="J14" s="9" t="s">
        <v>144</v>
      </c>
      <c r="K14" s="6" t="s">
        <v>28</v>
      </c>
      <c r="L14" s="10" t="s">
        <v>145</v>
      </c>
    </row>
    <row r="15" spans="1:12" ht="16.5">
      <c r="A15" s="33"/>
      <c r="B15" s="2" t="s">
        <v>29</v>
      </c>
      <c r="C15" s="5" t="s">
        <v>31</v>
      </c>
      <c r="D15" s="9" t="s">
        <v>146</v>
      </c>
      <c r="E15" s="5" t="s">
        <v>32</v>
      </c>
      <c r="F15" s="9" t="s">
        <v>147</v>
      </c>
      <c r="G15" s="7" t="s">
        <v>2707</v>
      </c>
      <c r="H15" s="9" t="s">
        <v>2723</v>
      </c>
      <c r="I15" s="6" t="s">
        <v>33</v>
      </c>
      <c r="J15" s="10" t="s">
        <v>148</v>
      </c>
      <c r="K15" s="5" t="s">
        <v>34</v>
      </c>
      <c r="L15" s="9" t="s">
        <v>149</v>
      </c>
    </row>
    <row r="16" spans="1:12" ht="16.5">
      <c r="A16" s="33"/>
      <c r="B16" s="2" t="s">
        <v>30</v>
      </c>
      <c r="C16" s="5" t="s">
        <v>35</v>
      </c>
      <c r="D16" s="9" t="s">
        <v>150</v>
      </c>
      <c r="E16" s="5" t="s">
        <v>36</v>
      </c>
      <c r="F16" s="9" t="s">
        <v>151</v>
      </c>
      <c r="G16" s="7" t="s">
        <v>2708</v>
      </c>
      <c r="H16" s="9" t="s">
        <v>2724</v>
      </c>
      <c r="I16" s="5" t="s">
        <v>37</v>
      </c>
      <c r="J16" s="9" t="s">
        <v>152</v>
      </c>
      <c r="K16" s="5" t="s">
        <v>38</v>
      </c>
      <c r="L16" s="9" t="s">
        <v>153</v>
      </c>
    </row>
    <row r="17" spans="1:12" ht="16.5">
      <c r="A17" s="33"/>
      <c r="B17" s="2" t="s">
        <v>43</v>
      </c>
      <c r="C17" s="6">
        <v>926697</v>
      </c>
      <c r="D17" s="10">
        <v>844188</v>
      </c>
      <c r="E17" s="6">
        <v>904</v>
      </c>
      <c r="F17" s="10">
        <v>824</v>
      </c>
      <c r="G17" s="6">
        <v>10548.87</v>
      </c>
      <c r="H17" s="11">
        <v>11830</v>
      </c>
      <c r="I17" s="5">
        <v>190421</v>
      </c>
      <c r="J17" s="9">
        <v>50000</v>
      </c>
      <c r="K17" s="6" t="s">
        <v>55</v>
      </c>
      <c r="L17" s="10" t="s">
        <v>154</v>
      </c>
    </row>
    <row r="18" spans="1:12" ht="16.5">
      <c r="A18" s="33"/>
      <c r="B18" s="2" t="s">
        <v>44</v>
      </c>
      <c r="C18" s="5">
        <v>324395</v>
      </c>
      <c r="D18" s="9">
        <v>871055</v>
      </c>
      <c r="E18" s="5">
        <v>316</v>
      </c>
      <c r="F18" s="9">
        <v>850</v>
      </c>
      <c r="G18" s="7">
        <v>31053.21</v>
      </c>
      <c r="H18" s="9">
        <v>11630</v>
      </c>
      <c r="I18" s="5">
        <v>929743</v>
      </c>
      <c r="J18" s="9">
        <v>69000</v>
      </c>
      <c r="K18" s="5" t="s">
        <v>56</v>
      </c>
      <c r="L18" s="9" t="s">
        <v>155</v>
      </c>
    </row>
    <row r="19" spans="1:12" ht="16.5">
      <c r="A19" s="33"/>
      <c r="B19" s="2" t="s">
        <v>45</v>
      </c>
      <c r="C19" s="6">
        <v>3154600</v>
      </c>
      <c r="D19" s="10">
        <v>683578</v>
      </c>
      <c r="E19" s="6">
        <v>3154</v>
      </c>
      <c r="F19" s="10">
        <v>667</v>
      </c>
      <c r="G19" s="6">
        <v>2306.0500000000002</v>
      </c>
      <c r="H19" s="11">
        <v>14580</v>
      </c>
      <c r="I19" s="6">
        <v>9157</v>
      </c>
      <c r="J19" s="10">
        <v>50000</v>
      </c>
      <c r="K19" s="6" t="s">
        <v>57</v>
      </c>
      <c r="L19" s="10" t="s">
        <v>156</v>
      </c>
    </row>
    <row r="20" spans="1:12" ht="16.5">
      <c r="A20" s="33"/>
      <c r="B20" s="2" t="s">
        <v>46</v>
      </c>
      <c r="C20" s="6">
        <v>1862200</v>
      </c>
      <c r="D20" s="10">
        <v>780888</v>
      </c>
      <c r="E20" s="6">
        <v>1862</v>
      </c>
      <c r="F20" s="10">
        <v>762</v>
      </c>
      <c r="G20" s="6">
        <v>5253.63</v>
      </c>
      <c r="H20" s="11">
        <v>12980</v>
      </c>
      <c r="I20" s="6">
        <v>17742</v>
      </c>
      <c r="J20" s="10">
        <v>71000</v>
      </c>
      <c r="K20" s="6" t="s">
        <v>58</v>
      </c>
      <c r="L20" s="10" t="s">
        <v>157</v>
      </c>
    </row>
    <row r="21" spans="1:12" ht="16.5">
      <c r="A21" s="33"/>
      <c r="B21" s="2" t="s">
        <v>47</v>
      </c>
      <c r="C21" s="6">
        <v>941176</v>
      </c>
      <c r="D21" s="10">
        <v>881239</v>
      </c>
      <c r="E21" s="6">
        <v>919</v>
      </c>
      <c r="F21" s="10">
        <v>860</v>
      </c>
      <c r="G21" s="6">
        <v>9858.4699999999993</v>
      </c>
      <c r="H21" s="11">
        <v>11370</v>
      </c>
      <c r="I21" s="5">
        <v>157900</v>
      </c>
      <c r="J21" s="9">
        <v>24000</v>
      </c>
      <c r="K21" s="6" t="s">
        <v>59</v>
      </c>
      <c r="L21" s="10" t="s">
        <v>158</v>
      </c>
    </row>
    <row r="22" spans="1:12" ht="16.5">
      <c r="A22" s="33"/>
      <c r="B22" s="2" t="s">
        <v>48</v>
      </c>
      <c r="C22" s="6">
        <v>995450</v>
      </c>
      <c r="D22" s="10">
        <v>882863</v>
      </c>
      <c r="E22" s="6">
        <v>995</v>
      </c>
      <c r="F22" s="10">
        <v>862</v>
      </c>
      <c r="G22" s="6">
        <v>10006.81</v>
      </c>
      <c r="H22" s="11">
        <v>11460</v>
      </c>
      <c r="I22" s="6">
        <v>147736</v>
      </c>
      <c r="J22" s="10">
        <v>37000</v>
      </c>
      <c r="K22" s="6" t="s">
        <v>60</v>
      </c>
      <c r="L22" s="10" t="s">
        <v>159</v>
      </c>
    </row>
    <row r="23" spans="1:12" ht="16.5">
      <c r="A23" s="33"/>
      <c r="B23" s="2" t="s">
        <v>49</v>
      </c>
      <c r="C23" s="6">
        <v>2132200</v>
      </c>
      <c r="D23" s="10">
        <v>783474</v>
      </c>
      <c r="E23" s="6">
        <v>2132</v>
      </c>
      <c r="F23" s="10">
        <v>765</v>
      </c>
      <c r="G23" s="6">
        <v>4461.37</v>
      </c>
      <c r="H23" s="11">
        <v>12780</v>
      </c>
      <c r="I23" s="6">
        <v>8281</v>
      </c>
      <c r="J23" s="10">
        <v>36000</v>
      </c>
      <c r="K23" s="6" t="s">
        <v>61</v>
      </c>
      <c r="L23" s="10" t="s">
        <v>160</v>
      </c>
    </row>
    <row r="24" spans="1:12" ht="16.5">
      <c r="A24" s="33"/>
      <c r="B24" s="2" t="s">
        <v>50</v>
      </c>
      <c r="C24" s="6">
        <v>1999700</v>
      </c>
      <c r="D24" s="10">
        <v>772375</v>
      </c>
      <c r="E24" s="6">
        <v>1999</v>
      </c>
      <c r="F24" s="10">
        <v>754</v>
      </c>
      <c r="G24" s="6">
        <v>4893.08</v>
      </c>
      <c r="H24" s="11">
        <v>13170</v>
      </c>
      <c r="I24" s="6">
        <v>22745</v>
      </c>
      <c r="J24" s="10">
        <v>79000</v>
      </c>
      <c r="K24" s="6" t="s">
        <v>62</v>
      </c>
      <c r="L24" s="10" t="s">
        <v>161</v>
      </c>
    </row>
    <row r="25" spans="1:12" ht="16.5">
      <c r="A25" s="33"/>
      <c r="B25" s="2" t="s">
        <v>51</v>
      </c>
      <c r="C25" s="6" t="s">
        <v>63</v>
      </c>
      <c r="D25" s="10" t="s">
        <v>162</v>
      </c>
      <c r="E25" s="6" t="s">
        <v>64</v>
      </c>
      <c r="F25" s="10" t="s">
        <v>163</v>
      </c>
      <c r="G25" s="6" t="s">
        <v>2709</v>
      </c>
      <c r="H25" s="11" t="s">
        <v>2725</v>
      </c>
      <c r="I25" s="5" t="s">
        <v>65</v>
      </c>
      <c r="J25" s="9" t="s">
        <v>164</v>
      </c>
      <c r="K25" s="6" t="s">
        <v>66</v>
      </c>
      <c r="L25" s="10" t="s">
        <v>165</v>
      </c>
    </row>
    <row r="26" spans="1:12" ht="16.5">
      <c r="A26" s="33"/>
      <c r="B26" s="2" t="s">
        <v>52</v>
      </c>
      <c r="C26" s="6" t="s">
        <v>67</v>
      </c>
      <c r="D26" s="10" t="s">
        <v>166</v>
      </c>
      <c r="E26" s="6" t="s">
        <v>68</v>
      </c>
      <c r="F26" s="10" t="s">
        <v>167</v>
      </c>
      <c r="G26" s="6" t="s">
        <v>2710</v>
      </c>
      <c r="H26" s="11" t="s">
        <v>2726</v>
      </c>
      <c r="I26" s="5" t="s">
        <v>69</v>
      </c>
      <c r="J26" s="9" t="s">
        <v>168</v>
      </c>
      <c r="K26" s="6" t="s">
        <v>70</v>
      </c>
      <c r="L26" s="10" t="s">
        <v>169</v>
      </c>
    </row>
    <row r="27" spans="1:12" ht="16.5">
      <c r="A27" s="33"/>
      <c r="B27" s="2" t="s">
        <v>53</v>
      </c>
      <c r="C27" s="6" t="s">
        <v>71</v>
      </c>
      <c r="D27" s="10" t="s">
        <v>170</v>
      </c>
      <c r="E27" s="6" t="s">
        <v>72</v>
      </c>
      <c r="F27" s="10" t="s">
        <v>171</v>
      </c>
      <c r="G27" s="6" t="s">
        <v>2711</v>
      </c>
      <c r="H27" s="11" t="s">
        <v>2727</v>
      </c>
      <c r="I27" s="5" t="s">
        <v>73</v>
      </c>
      <c r="J27" s="9" t="s">
        <v>172</v>
      </c>
      <c r="K27" s="6" t="s">
        <v>74</v>
      </c>
      <c r="L27" s="10" t="s">
        <v>173</v>
      </c>
    </row>
    <row r="28" spans="1:12" ht="16.5">
      <c r="A28" s="33"/>
      <c r="B28" s="2" t="s">
        <v>54</v>
      </c>
      <c r="C28" s="6" t="s">
        <v>75</v>
      </c>
      <c r="D28" s="10" t="s">
        <v>174</v>
      </c>
      <c r="E28" s="6" t="s">
        <v>76</v>
      </c>
      <c r="F28" s="10" t="s">
        <v>175</v>
      </c>
      <c r="G28" s="7" t="s">
        <v>2712</v>
      </c>
      <c r="H28" s="9" t="s">
        <v>2728</v>
      </c>
      <c r="I28" s="5" t="s">
        <v>77</v>
      </c>
      <c r="J28" s="9" t="s">
        <v>176</v>
      </c>
      <c r="K28" s="6" t="s">
        <v>78</v>
      </c>
      <c r="L28" s="10" t="s">
        <v>177</v>
      </c>
    </row>
    <row r="29" spans="1:12" s="1" customFormat="1" ht="16.5">
      <c r="A29" s="32" t="s">
        <v>128</v>
      </c>
      <c r="B29" s="3" t="s">
        <v>4</v>
      </c>
      <c r="C29" s="7">
        <v>49939</v>
      </c>
      <c r="D29" s="9">
        <v>126701</v>
      </c>
      <c r="E29" s="7">
        <v>12484</v>
      </c>
      <c r="F29" s="9">
        <v>31675</v>
      </c>
      <c r="G29" s="7">
        <v>793.36</v>
      </c>
      <c r="H29" s="9">
        <v>308.11</v>
      </c>
      <c r="I29" s="7">
        <v>337387</v>
      </c>
      <c r="J29" s="9">
        <v>6122</v>
      </c>
      <c r="K29" s="6" t="s">
        <v>79</v>
      </c>
      <c r="L29" s="11" t="s">
        <v>215</v>
      </c>
    </row>
    <row r="30" spans="1:12" ht="16.5">
      <c r="A30" s="33"/>
      <c r="B30" s="2" t="s">
        <v>7</v>
      </c>
      <c r="C30" s="5">
        <v>5598</v>
      </c>
      <c r="D30" s="9">
        <v>128845</v>
      </c>
      <c r="E30" s="5">
        <v>1399</v>
      </c>
      <c r="F30" s="9">
        <v>32211</v>
      </c>
      <c r="G30" s="7">
        <v>7112.52</v>
      </c>
      <c r="H30" s="9">
        <v>307.39999999999998</v>
      </c>
      <c r="I30" s="5">
        <v>1772100</v>
      </c>
      <c r="J30" s="9">
        <v>47077</v>
      </c>
      <c r="K30" s="5" t="s">
        <v>80</v>
      </c>
      <c r="L30" s="9" t="s">
        <v>178</v>
      </c>
    </row>
    <row r="31" spans="1:12" ht="16.5">
      <c r="A31" s="33"/>
      <c r="B31" s="2" t="s">
        <v>8</v>
      </c>
      <c r="C31" s="5">
        <v>50768</v>
      </c>
      <c r="D31" s="9">
        <v>81548</v>
      </c>
      <c r="E31" s="5">
        <v>12692</v>
      </c>
      <c r="F31" s="9">
        <v>20386</v>
      </c>
      <c r="G31" s="7">
        <v>756.64</v>
      </c>
      <c r="H31" s="9">
        <v>484.5</v>
      </c>
      <c r="I31" s="5">
        <v>60473</v>
      </c>
      <c r="J31" s="9">
        <v>15235</v>
      </c>
      <c r="K31" s="6" t="s">
        <v>81</v>
      </c>
      <c r="L31" s="10" t="s">
        <v>180</v>
      </c>
    </row>
    <row r="32" spans="1:12" ht="16.5">
      <c r="A32" s="33"/>
      <c r="B32" s="2" t="s">
        <v>9</v>
      </c>
      <c r="C32" s="5">
        <v>39091</v>
      </c>
      <c r="D32" s="9">
        <v>84660</v>
      </c>
      <c r="E32" s="5">
        <v>9772</v>
      </c>
      <c r="F32" s="9">
        <v>21165</v>
      </c>
      <c r="G32" s="7">
        <v>1018.69</v>
      </c>
      <c r="H32" s="9">
        <v>468.89</v>
      </c>
      <c r="I32" s="5">
        <v>582554</v>
      </c>
      <c r="J32" s="9">
        <v>46985</v>
      </c>
      <c r="K32" s="6" t="s">
        <v>82</v>
      </c>
      <c r="L32" s="10" t="s">
        <v>179</v>
      </c>
    </row>
    <row r="33" spans="1:12" s="1" customFormat="1" ht="16.5">
      <c r="A33" s="33"/>
      <c r="B33" s="3" t="s">
        <v>10</v>
      </c>
      <c r="C33" s="6">
        <v>366631</v>
      </c>
      <c r="D33" s="11">
        <v>132505</v>
      </c>
      <c r="E33" s="6">
        <v>91657</v>
      </c>
      <c r="F33" s="11">
        <v>33126</v>
      </c>
      <c r="G33" s="6">
        <v>106.43</v>
      </c>
      <c r="H33" s="11">
        <v>298.67</v>
      </c>
      <c r="I33" s="7">
        <v>33366</v>
      </c>
      <c r="J33" s="9">
        <v>10161</v>
      </c>
      <c r="K33" s="6" t="s">
        <v>83</v>
      </c>
      <c r="L33" s="11" t="s">
        <v>216</v>
      </c>
    </row>
    <row r="34" spans="1:12" ht="16.5">
      <c r="A34" s="33"/>
      <c r="B34" s="2" t="s">
        <v>11</v>
      </c>
      <c r="C34" s="6">
        <v>315912</v>
      </c>
      <c r="D34" s="10">
        <v>135344</v>
      </c>
      <c r="E34" s="6">
        <v>78978</v>
      </c>
      <c r="F34" s="10">
        <v>33835</v>
      </c>
      <c r="G34" s="6">
        <v>124.25</v>
      </c>
      <c r="H34" s="11">
        <v>293.67</v>
      </c>
      <c r="I34" s="5">
        <v>765027</v>
      </c>
      <c r="J34" s="9">
        <v>19970</v>
      </c>
      <c r="K34" s="6" t="s">
        <v>84</v>
      </c>
      <c r="L34" s="10" t="s">
        <v>181</v>
      </c>
    </row>
    <row r="35" spans="1:12" ht="16.5">
      <c r="A35" s="33"/>
      <c r="B35" s="2" t="s">
        <v>15</v>
      </c>
      <c r="C35" s="5">
        <v>50399</v>
      </c>
      <c r="D35" s="9">
        <v>85391</v>
      </c>
      <c r="E35" s="5">
        <v>12599</v>
      </c>
      <c r="F35" s="9">
        <v>21347</v>
      </c>
      <c r="G35" s="7">
        <v>769.89</v>
      </c>
      <c r="H35" s="9">
        <v>451.85</v>
      </c>
      <c r="I35" s="5">
        <v>226294</v>
      </c>
      <c r="J35" s="9">
        <v>8963</v>
      </c>
      <c r="K35" s="6" t="s">
        <v>85</v>
      </c>
      <c r="L35" s="10" t="s">
        <v>182</v>
      </c>
    </row>
    <row r="36" spans="1:12" ht="16.5">
      <c r="A36" s="33"/>
      <c r="B36" s="2" t="s">
        <v>16</v>
      </c>
      <c r="C36" s="5">
        <v>53953</v>
      </c>
      <c r="D36" s="9">
        <v>79585</v>
      </c>
      <c r="E36" s="5">
        <v>13488</v>
      </c>
      <c r="F36" s="9">
        <v>19896</v>
      </c>
      <c r="G36" s="7">
        <v>738.9</v>
      </c>
      <c r="H36" s="9">
        <v>500.36</v>
      </c>
      <c r="I36" s="5">
        <v>204972</v>
      </c>
      <c r="J36" s="9">
        <v>69959</v>
      </c>
      <c r="K36" s="6" t="s">
        <v>86</v>
      </c>
      <c r="L36" s="10" t="s">
        <v>183</v>
      </c>
    </row>
    <row r="37" spans="1:12" ht="16.5">
      <c r="A37" s="33"/>
      <c r="B37" s="2" t="s">
        <v>19</v>
      </c>
      <c r="C37" s="6" t="s">
        <v>87</v>
      </c>
      <c r="D37" s="10" t="s">
        <v>184</v>
      </c>
      <c r="E37" s="6" t="s">
        <v>88</v>
      </c>
      <c r="F37" s="10" t="s">
        <v>185</v>
      </c>
      <c r="G37" s="7" t="s">
        <v>2713</v>
      </c>
      <c r="H37" s="9" t="s">
        <v>2736</v>
      </c>
      <c r="I37" s="5" t="s">
        <v>89</v>
      </c>
      <c r="J37" s="9" t="s">
        <v>186</v>
      </c>
      <c r="K37" s="6" t="s">
        <v>90</v>
      </c>
      <c r="L37" s="10" t="s">
        <v>187</v>
      </c>
    </row>
    <row r="38" spans="1:12" ht="16.5">
      <c r="A38" s="33"/>
      <c r="B38" s="2" t="s">
        <v>24</v>
      </c>
      <c r="C38" s="6" t="s">
        <v>91</v>
      </c>
      <c r="D38" s="10" t="s">
        <v>188</v>
      </c>
      <c r="E38" s="5" t="s">
        <v>92</v>
      </c>
      <c r="F38" s="9" t="s">
        <v>189</v>
      </c>
      <c r="G38" s="7" t="s">
        <v>2714</v>
      </c>
      <c r="H38" s="9" t="s">
        <v>2729</v>
      </c>
      <c r="I38" s="5" t="s">
        <v>93</v>
      </c>
      <c r="J38" s="9" t="s">
        <v>190</v>
      </c>
      <c r="K38" s="6" t="s">
        <v>94</v>
      </c>
      <c r="L38" s="10" t="s">
        <v>191</v>
      </c>
    </row>
    <row r="39" spans="1:12" s="1" customFormat="1" ht="16.5">
      <c r="A39" s="33"/>
      <c r="B39" s="3" t="s">
        <v>29</v>
      </c>
      <c r="C39" s="6" t="s">
        <v>95</v>
      </c>
      <c r="D39" s="11" t="s">
        <v>217</v>
      </c>
      <c r="E39" s="6" t="s">
        <v>96</v>
      </c>
      <c r="F39" s="11" t="s">
        <v>218</v>
      </c>
      <c r="G39" s="6" t="s">
        <v>2715</v>
      </c>
      <c r="H39" s="11" t="s">
        <v>2730</v>
      </c>
      <c r="I39" s="6" t="s">
        <v>97</v>
      </c>
      <c r="J39" s="11" t="s">
        <v>219</v>
      </c>
      <c r="K39" s="7" t="s">
        <v>98</v>
      </c>
      <c r="L39" s="9" t="s">
        <v>220</v>
      </c>
    </row>
    <row r="40" spans="1:12" ht="16.5">
      <c r="A40" s="33"/>
      <c r="B40" s="2" t="s">
        <v>30</v>
      </c>
      <c r="C40" s="5" t="s">
        <v>99</v>
      </c>
      <c r="D40" s="9" t="s">
        <v>192</v>
      </c>
      <c r="E40" s="5" t="s">
        <v>100</v>
      </c>
      <c r="F40" s="9" t="s">
        <v>193</v>
      </c>
      <c r="G40" s="7" t="s">
        <v>2716</v>
      </c>
      <c r="H40" s="9" t="s">
        <v>2731</v>
      </c>
      <c r="I40" s="5" t="s">
        <v>101</v>
      </c>
      <c r="J40" s="9" t="s">
        <v>194</v>
      </c>
      <c r="K40" s="6" t="s">
        <v>102</v>
      </c>
      <c r="L40" s="10" t="s">
        <v>195</v>
      </c>
    </row>
    <row r="41" spans="1:12" s="1" customFormat="1" ht="16.5">
      <c r="A41" s="33"/>
      <c r="B41" s="3" t="s">
        <v>43</v>
      </c>
      <c r="C41" s="7">
        <v>806299</v>
      </c>
      <c r="D41" s="9">
        <v>833876</v>
      </c>
      <c r="E41" s="7">
        <v>787</v>
      </c>
      <c r="F41" s="9">
        <v>814</v>
      </c>
      <c r="G41" s="7">
        <v>12182.85</v>
      </c>
      <c r="H41" s="9">
        <v>12080</v>
      </c>
      <c r="I41" s="7">
        <v>322000</v>
      </c>
      <c r="J41" s="9">
        <v>65000</v>
      </c>
      <c r="K41" s="6" t="s">
        <v>103</v>
      </c>
      <c r="L41" s="11" t="s">
        <v>221</v>
      </c>
    </row>
    <row r="42" spans="1:12" ht="16.5">
      <c r="A42" s="33"/>
      <c r="B42" s="2" t="s">
        <v>44</v>
      </c>
      <c r="C42" s="5">
        <v>347084</v>
      </c>
      <c r="D42" s="9">
        <v>885085</v>
      </c>
      <c r="E42" s="5">
        <v>338</v>
      </c>
      <c r="F42" s="9">
        <v>846</v>
      </c>
      <c r="G42" s="7">
        <v>29116.51</v>
      </c>
      <c r="H42" s="9">
        <v>10950</v>
      </c>
      <c r="I42" s="5">
        <v>232565</v>
      </c>
      <c r="J42" s="9">
        <v>36000</v>
      </c>
      <c r="K42" s="5" t="s">
        <v>104</v>
      </c>
      <c r="L42" s="9" t="s">
        <v>196</v>
      </c>
    </row>
    <row r="43" spans="1:12" s="1" customFormat="1" ht="16.5">
      <c r="A43" s="33"/>
      <c r="B43" s="3" t="s">
        <v>45</v>
      </c>
      <c r="C43" s="6">
        <v>1801900</v>
      </c>
      <c r="D43" s="11">
        <v>841413</v>
      </c>
      <c r="E43" s="6">
        <v>1801</v>
      </c>
      <c r="F43" s="11">
        <v>821</v>
      </c>
      <c r="G43" s="6">
        <v>5363.3</v>
      </c>
      <c r="H43" s="11">
        <v>11790</v>
      </c>
      <c r="I43" s="6">
        <v>12151</v>
      </c>
      <c r="J43" s="11">
        <v>25000</v>
      </c>
      <c r="K43" s="6" t="s">
        <v>106</v>
      </c>
      <c r="L43" s="11" t="s">
        <v>222</v>
      </c>
    </row>
    <row r="44" spans="1:12" ht="16.5">
      <c r="A44" s="33"/>
      <c r="B44" s="2" t="s">
        <v>46</v>
      </c>
      <c r="C44" s="6">
        <v>1909400</v>
      </c>
      <c r="D44" s="10">
        <v>653251</v>
      </c>
      <c r="E44" s="6">
        <v>1909</v>
      </c>
      <c r="F44" s="10">
        <v>637</v>
      </c>
      <c r="G44" s="6">
        <v>5142.76</v>
      </c>
      <c r="H44" s="11">
        <v>15130</v>
      </c>
      <c r="I44" s="6">
        <v>13081</v>
      </c>
      <c r="J44" s="10">
        <v>51000</v>
      </c>
      <c r="K44" s="6" t="s">
        <v>105</v>
      </c>
      <c r="L44" s="10" t="s">
        <v>197</v>
      </c>
    </row>
    <row r="45" spans="1:12" s="1" customFormat="1" ht="16.5">
      <c r="A45" s="33"/>
      <c r="B45" s="3" t="s">
        <v>47</v>
      </c>
      <c r="C45" s="7">
        <v>682212</v>
      </c>
      <c r="D45" s="9">
        <v>872232</v>
      </c>
      <c r="E45" s="7">
        <v>666</v>
      </c>
      <c r="F45" s="9">
        <v>851</v>
      </c>
      <c r="G45" s="7">
        <v>14264.64</v>
      </c>
      <c r="H45" s="9">
        <v>11460</v>
      </c>
      <c r="I45" s="7">
        <v>386667</v>
      </c>
      <c r="J45" s="9">
        <v>27000</v>
      </c>
      <c r="K45" s="6" t="s">
        <v>107</v>
      </c>
      <c r="L45" s="11" t="s">
        <v>223</v>
      </c>
    </row>
    <row r="46" spans="1:12" ht="16.5">
      <c r="A46" s="33"/>
      <c r="B46" s="2" t="s">
        <v>48</v>
      </c>
      <c r="C46" s="6">
        <v>875784</v>
      </c>
      <c r="D46" s="10">
        <v>862685</v>
      </c>
      <c r="E46" s="6">
        <v>855</v>
      </c>
      <c r="F46" s="10">
        <v>842</v>
      </c>
      <c r="G46" s="7">
        <v>11649.41</v>
      </c>
      <c r="H46" s="9">
        <v>11250</v>
      </c>
      <c r="I46" s="5">
        <v>218339</v>
      </c>
      <c r="J46" s="9">
        <v>30000</v>
      </c>
      <c r="K46" s="6" t="s">
        <v>108</v>
      </c>
      <c r="L46" s="10" t="s">
        <v>198</v>
      </c>
    </row>
    <row r="47" spans="1:12" ht="16.5">
      <c r="A47" s="33"/>
      <c r="B47" s="2" t="s">
        <v>49</v>
      </c>
      <c r="C47" s="5">
        <v>730906</v>
      </c>
      <c r="D47" s="9">
        <v>833876</v>
      </c>
      <c r="E47" s="5">
        <v>713</v>
      </c>
      <c r="F47" s="9">
        <v>814</v>
      </c>
      <c r="G47" s="7">
        <v>13456.34</v>
      </c>
      <c r="H47" s="9">
        <v>11860</v>
      </c>
      <c r="I47" s="5">
        <v>784081</v>
      </c>
      <c r="J47" s="9">
        <v>26000</v>
      </c>
      <c r="K47" s="6" t="s">
        <v>109</v>
      </c>
      <c r="L47" s="10" t="s">
        <v>224</v>
      </c>
    </row>
    <row r="48" spans="1:12" ht="16.5">
      <c r="A48" s="33"/>
      <c r="B48" s="2" t="s">
        <v>50</v>
      </c>
      <c r="C48" s="6">
        <v>2084300</v>
      </c>
      <c r="D48" s="10">
        <v>799212</v>
      </c>
      <c r="E48" s="6">
        <v>2084</v>
      </c>
      <c r="F48" s="10">
        <v>780</v>
      </c>
      <c r="G48" s="7">
        <v>4633.2299999999996</v>
      </c>
      <c r="H48" s="9">
        <v>12.03</v>
      </c>
      <c r="I48" s="6">
        <v>40338</v>
      </c>
      <c r="J48" s="10">
        <v>64000</v>
      </c>
      <c r="K48" s="6" t="s">
        <v>110</v>
      </c>
      <c r="L48" s="10" t="s">
        <v>199</v>
      </c>
    </row>
    <row r="49" spans="1:12" ht="16.5">
      <c r="A49" s="33"/>
      <c r="B49" s="2" t="s">
        <v>51</v>
      </c>
      <c r="C49" s="6" t="s">
        <v>111</v>
      </c>
      <c r="D49" s="12" t="s">
        <v>212</v>
      </c>
      <c r="E49" s="6" t="s">
        <v>112</v>
      </c>
      <c r="F49" s="12" t="s">
        <v>213</v>
      </c>
      <c r="G49" s="6" t="s">
        <v>2717</v>
      </c>
      <c r="H49" s="42" t="s">
        <v>2732</v>
      </c>
      <c r="I49" s="7" t="s">
        <v>113</v>
      </c>
      <c r="J49" s="14" t="s">
        <v>172</v>
      </c>
      <c r="K49" s="6" t="s">
        <v>114</v>
      </c>
      <c r="L49" s="10" t="s">
        <v>214</v>
      </c>
    </row>
    <row r="50" spans="1:12" ht="16.5">
      <c r="A50" s="33"/>
      <c r="B50" s="2" t="s">
        <v>52</v>
      </c>
      <c r="C50" s="6" t="s">
        <v>115</v>
      </c>
      <c r="D50" s="10" t="s">
        <v>200</v>
      </c>
      <c r="E50" s="6" t="s">
        <v>116</v>
      </c>
      <c r="F50" s="10" t="s">
        <v>201</v>
      </c>
      <c r="G50" s="6" t="s">
        <v>2718</v>
      </c>
      <c r="H50" s="11" t="s">
        <v>2733</v>
      </c>
      <c r="I50" s="5" t="s">
        <v>117</v>
      </c>
      <c r="J50" s="9" t="s">
        <v>202</v>
      </c>
      <c r="K50" s="6" t="s">
        <v>118</v>
      </c>
      <c r="L50" s="10" t="s">
        <v>203</v>
      </c>
    </row>
    <row r="51" spans="1:12" s="1" customFormat="1" ht="16.5">
      <c r="A51" s="33"/>
      <c r="B51" s="3" t="s">
        <v>53</v>
      </c>
      <c r="C51" s="6" t="s">
        <v>119</v>
      </c>
      <c r="D51" s="11" t="s">
        <v>204</v>
      </c>
      <c r="E51" s="6" t="s">
        <v>120</v>
      </c>
      <c r="F51" s="11" t="s">
        <v>205</v>
      </c>
      <c r="G51" s="6" t="s">
        <v>2719</v>
      </c>
      <c r="H51" s="11" t="s">
        <v>2734</v>
      </c>
      <c r="I51" s="6" t="s">
        <v>121</v>
      </c>
      <c r="J51" s="11" t="s">
        <v>206</v>
      </c>
      <c r="K51" s="6" t="s">
        <v>122</v>
      </c>
      <c r="L51" s="11" t="s">
        <v>207</v>
      </c>
    </row>
    <row r="52" spans="1:12" ht="16.5">
      <c r="A52" s="33"/>
      <c r="B52" s="2" t="s">
        <v>54</v>
      </c>
      <c r="C52" s="6" t="s">
        <v>123</v>
      </c>
      <c r="D52" s="10" t="s">
        <v>208</v>
      </c>
      <c r="E52" s="6" t="s">
        <v>124</v>
      </c>
      <c r="F52" s="10" t="s">
        <v>209</v>
      </c>
      <c r="G52" s="6" t="s">
        <v>2720</v>
      </c>
      <c r="H52" s="11" t="s">
        <v>2735</v>
      </c>
      <c r="I52" s="5" t="s">
        <v>125</v>
      </c>
      <c r="J52" s="9" t="s">
        <v>210</v>
      </c>
      <c r="K52" s="6" t="s">
        <v>126</v>
      </c>
      <c r="L52" s="10" t="s">
        <v>211</v>
      </c>
    </row>
    <row r="53" spans="1:12" ht="15">
      <c r="A53" s="4" t="s">
        <v>226</v>
      </c>
      <c r="B53" s="4"/>
      <c r="C53" s="28">
        <v>28</v>
      </c>
      <c r="D53" s="13">
        <v>20</v>
      </c>
      <c r="E53" s="28">
        <v>27</v>
      </c>
      <c r="F53" s="13">
        <v>21</v>
      </c>
      <c r="G53" s="28">
        <v>23</v>
      </c>
      <c r="H53" s="8">
        <v>25</v>
      </c>
      <c r="I53" s="8">
        <v>12</v>
      </c>
      <c r="J53" s="29">
        <v>36</v>
      </c>
      <c r="K53" s="28">
        <v>38</v>
      </c>
      <c r="L53" s="13">
        <v>10</v>
      </c>
    </row>
    <row r="58" spans="1:12" ht="21">
      <c r="A58" s="18" t="s">
        <v>235</v>
      </c>
      <c r="B58" s="18" t="s">
        <v>236</v>
      </c>
      <c r="C58" s="24" t="s">
        <v>225</v>
      </c>
      <c r="D58" s="23" t="s">
        <v>228</v>
      </c>
    </row>
    <row r="59" spans="1:12" ht="20.25">
      <c r="A59" s="36" t="s">
        <v>227</v>
      </c>
      <c r="B59" s="17" t="s">
        <v>229</v>
      </c>
      <c r="C59" s="20">
        <v>9</v>
      </c>
      <c r="D59" s="21">
        <v>15</v>
      </c>
    </row>
    <row r="60" spans="1:12" ht="20.25">
      <c r="A60" s="36"/>
      <c r="B60" s="17" t="s">
        <v>230</v>
      </c>
      <c r="C60" s="20">
        <v>8</v>
      </c>
      <c r="D60" s="21">
        <v>16</v>
      </c>
    </row>
    <row r="61" spans="1:12" ht="20.25">
      <c r="A61" s="36"/>
      <c r="B61" s="17" t="s">
        <v>2737</v>
      </c>
      <c r="C61" s="20">
        <v>7</v>
      </c>
      <c r="D61" s="21">
        <v>17</v>
      </c>
    </row>
    <row r="62" spans="1:12" ht="20.25">
      <c r="A62" s="36"/>
      <c r="B62" s="17" t="s">
        <v>2738</v>
      </c>
      <c r="C62" s="20">
        <v>3</v>
      </c>
      <c r="D62" s="21">
        <v>21</v>
      </c>
    </row>
    <row r="63" spans="1:12" ht="20.25">
      <c r="A63" s="36"/>
      <c r="B63" s="17" t="s">
        <v>2739</v>
      </c>
      <c r="C63" s="20">
        <v>16</v>
      </c>
      <c r="D63" s="21">
        <v>8</v>
      </c>
    </row>
    <row r="64" spans="1:12" ht="20.25">
      <c r="A64" s="36"/>
      <c r="B64" s="17" t="s">
        <v>237</v>
      </c>
      <c r="C64" s="20">
        <f>SUM(C59:C63)</f>
        <v>43</v>
      </c>
      <c r="D64" s="26">
        <f>SUM(D59:D63)</f>
        <v>77</v>
      </c>
    </row>
    <row r="65" spans="1:4" ht="20.25">
      <c r="A65" s="36"/>
      <c r="B65" s="36"/>
      <c r="C65" s="36"/>
      <c r="D65" s="36"/>
    </row>
    <row r="66" spans="1:4" ht="20.25">
      <c r="A66" s="36" t="s">
        <v>233</v>
      </c>
      <c r="B66" s="17" t="s">
        <v>231</v>
      </c>
      <c r="C66" s="20">
        <v>19</v>
      </c>
      <c r="D66" s="21">
        <v>5</v>
      </c>
    </row>
    <row r="67" spans="1:4" ht="20.25">
      <c r="A67" s="36"/>
      <c r="B67" s="17" t="s">
        <v>232</v>
      </c>
      <c r="C67" s="20">
        <v>19</v>
      </c>
      <c r="D67" s="21">
        <v>5</v>
      </c>
    </row>
    <row r="68" spans="1:4" ht="20.25">
      <c r="A68" s="36"/>
      <c r="B68" s="17" t="s">
        <v>2740</v>
      </c>
      <c r="C68" s="20">
        <v>16</v>
      </c>
      <c r="D68" s="21">
        <v>8</v>
      </c>
    </row>
    <row r="69" spans="1:4" ht="20.25">
      <c r="A69" s="36"/>
      <c r="B69" s="17" t="s">
        <v>2741</v>
      </c>
      <c r="C69" s="20">
        <v>9</v>
      </c>
      <c r="D69" s="21">
        <v>15</v>
      </c>
    </row>
    <row r="70" spans="1:4" ht="20.25">
      <c r="A70" s="36"/>
      <c r="B70" s="17" t="s">
        <v>2742</v>
      </c>
      <c r="C70" s="20">
        <v>22</v>
      </c>
      <c r="D70" s="21">
        <v>2</v>
      </c>
    </row>
    <row r="71" spans="1:4" ht="20.25">
      <c r="A71" s="36"/>
      <c r="B71" s="17" t="s">
        <v>237</v>
      </c>
      <c r="C71" s="25">
        <f>SUM(C66:C70)</f>
        <v>85</v>
      </c>
      <c r="D71" s="21">
        <f>SUM(D66:D70)</f>
        <v>35</v>
      </c>
    </row>
    <row r="72" spans="1:4" ht="20.25">
      <c r="A72" s="37"/>
      <c r="B72" s="38"/>
      <c r="C72" s="38"/>
      <c r="D72" s="39"/>
    </row>
    <row r="73" spans="1:4" ht="21">
      <c r="A73" s="19" t="s">
        <v>234</v>
      </c>
      <c r="B73" s="19"/>
      <c r="C73" s="27">
        <f>SUM(C59:C63,C66:C70)</f>
        <v>128</v>
      </c>
      <c r="D73" s="22">
        <f>SUM(D59:D63,D66:D70)</f>
        <v>112</v>
      </c>
    </row>
  </sheetData>
  <mergeCells count="13">
    <mergeCell ref="A59:A64"/>
    <mergeCell ref="A65:D65"/>
    <mergeCell ref="A66:A71"/>
    <mergeCell ref="A72:D72"/>
    <mergeCell ref="A29:A52"/>
    <mergeCell ref="K3:L3"/>
    <mergeCell ref="A5:A28"/>
    <mergeCell ref="A3:A4"/>
    <mergeCell ref="B3:B4"/>
    <mergeCell ref="C3:D3"/>
    <mergeCell ref="E3:F3"/>
    <mergeCell ref="I3:J3"/>
    <mergeCell ref="G3:H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7"/>
  <sheetViews>
    <sheetView tabSelected="1" workbookViewId="0">
      <selection activeCell="I26" sqref="I26"/>
    </sheetView>
  </sheetViews>
  <sheetFormatPr defaultRowHeight="13.5"/>
  <sheetData>
    <row r="2" spans="1:1">
      <c r="A2" t="s">
        <v>295</v>
      </c>
    </row>
    <row r="5" spans="1:1">
      <c r="A5" t="s">
        <v>239</v>
      </c>
    </row>
    <row r="6" spans="1:1">
      <c r="A6" t="s">
        <v>240</v>
      </c>
    </row>
    <row r="7" spans="1:1">
      <c r="A7" t="s">
        <v>241</v>
      </c>
    </row>
    <row r="9" spans="1:1">
      <c r="A9" t="s">
        <v>242</v>
      </c>
    </row>
    <row r="10" spans="1:1">
      <c r="A10" t="s">
        <v>243</v>
      </c>
    </row>
    <row r="12" spans="1:1">
      <c r="A12" t="s">
        <v>244</v>
      </c>
    </row>
    <row r="13" spans="1:1">
      <c r="A13" t="s">
        <v>245</v>
      </c>
    </row>
    <row r="15" spans="1:1">
      <c r="A15" t="s">
        <v>246</v>
      </c>
    </row>
    <row r="16" spans="1:1">
      <c r="A16" t="s">
        <v>247</v>
      </c>
    </row>
    <row r="20" spans="1:1">
      <c r="A20" t="s">
        <v>248</v>
      </c>
    </row>
    <row r="21" spans="1:1">
      <c r="A21" t="s">
        <v>249</v>
      </c>
    </row>
    <row r="22" spans="1:1">
      <c r="A22" t="s">
        <v>250</v>
      </c>
    </row>
    <row r="24" spans="1:1">
      <c r="A24" t="s">
        <v>251</v>
      </c>
    </row>
    <row r="25" spans="1:1">
      <c r="A25" t="s">
        <v>252</v>
      </c>
    </row>
    <row r="27" spans="1:1">
      <c r="A27" t="s">
        <v>253</v>
      </c>
    </row>
    <row r="28" spans="1:1">
      <c r="A28" t="s">
        <v>254</v>
      </c>
    </row>
    <row r="30" spans="1:1">
      <c r="A30" t="s">
        <v>255</v>
      </c>
    </row>
    <row r="31" spans="1:1">
      <c r="A31" t="s">
        <v>256</v>
      </c>
    </row>
    <row r="35" spans="1:1">
      <c r="A35" t="s">
        <v>257</v>
      </c>
    </row>
    <row r="36" spans="1:1">
      <c r="A36" t="s">
        <v>258</v>
      </c>
    </row>
    <row r="37" spans="1:1">
      <c r="A37" t="s">
        <v>259</v>
      </c>
    </row>
    <row r="39" spans="1:1">
      <c r="A39" t="s">
        <v>260</v>
      </c>
    </row>
    <row r="40" spans="1:1">
      <c r="A40" t="s">
        <v>261</v>
      </c>
    </row>
    <row r="43" spans="1:1">
      <c r="A43" t="s">
        <v>262</v>
      </c>
    </row>
    <row r="44" spans="1:1">
      <c r="A44" t="s">
        <v>263</v>
      </c>
    </row>
    <row r="45" spans="1:1">
      <c r="A45" t="s">
        <v>264</v>
      </c>
    </row>
    <row r="47" spans="1:1">
      <c r="A47" t="s">
        <v>265</v>
      </c>
    </row>
    <row r="48" spans="1:1">
      <c r="A48" t="s">
        <v>266</v>
      </c>
    </row>
    <row r="55" spans="1:1">
      <c r="A55" t="s">
        <v>267</v>
      </c>
    </row>
    <row r="56" spans="1:1">
      <c r="A56" t="s">
        <v>268</v>
      </c>
    </row>
    <row r="57" spans="1:1">
      <c r="A57" t="s">
        <v>269</v>
      </c>
    </row>
    <row r="59" spans="1:1">
      <c r="A59" t="s">
        <v>270</v>
      </c>
    </row>
    <row r="60" spans="1:1">
      <c r="A60" t="s">
        <v>271</v>
      </c>
    </row>
    <row r="62" spans="1:1">
      <c r="A62" t="s">
        <v>272</v>
      </c>
    </row>
    <row r="63" spans="1:1">
      <c r="A63" t="s">
        <v>273</v>
      </c>
    </row>
    <row r="65" spans="1:1">
      <c r="A65" t="s">
        <v>274</v>
      </c>
    </row>
    <row r="66" spans="1:1">
      <c r="A66" t="s">
        <v>275</v>
      </c>
    </row>
    <row r="72" spans="1:1">
      <c r="A72" t="s">
        <v>276</v>
      </c>
    </row>
    <row r="73" spans="1:1">
      <c r="A73" t="s">
        <v>277</v>
      </c>
    </row>
    <row r="74" spans="1:1">
      <c r="A74" t="s">
        <v>278</v>
      </c>
    </row>
    <row r="76" spans="1:1">
      <c r="A76" t="s">
        <v>279</v>
      </c>
    </row>
    <row r="77" spans="1:1">
      <c r="A77" t="s">
        <v>280</v>
      </c>
    </row>
    <row r="79" spans="1:1">
      <c r="A79" t="s">
        <v>281</v>
      </c>
    </row>
    <row r="80" spans="1:1">
      <c r="A80" t="s">
        <v>282</v>
      </c>
    </row>
    <row r="82" spans="1:1">
      <c r="A82" t="s">
        <v>283</v>
      </c>
    </row>
    <row r="83" spans="1:1">
      <c r="A83" t="s">
        <v>284</v>
      </c>
    </row>
    <row r="89" spans="1:1">
      <c r="A89" t="s">
        <v>285</v>
      </c>
    </row>
    <row r="90" spans="1:1">
      <c r="A90" t="s">
        <v>286</v>
      </c>
    </row>
    <row r="91" spans="1:1">
      <c r="A91" t="s">
        <v>287</v>
      </c>
    </row>
    <row r="93" spans="1:1">
      <c r="A93" t="s">
        <v>288</v>
      </c>
    </row>
    <row r="94" spans="1:1">
      <c r="A94" t="s">
        <v>289</v>
      </c>
    </row>
    <row r="97" spans="1:1">
      <c r="A97" t="s">
        <v>290</v>
      </c>
    </row>
    <row r="98" spans="1:1">
      <c r="A98" t="s">
        <v>291</v>
      </c>
    </row>
    <row r="99" spans="1:1">
      <c r="A99" t="s">
        <v>292</v>
      </c>
    </row>
    <row r="101" spans="1:1">
      <c r="A101" t="s">
        <v>293</v>
      </c>
    </row>
    <row r="102" spans="1:1">
      <c r="A102" t="s">
        <v>294</v>
      </c>
    </row>
    <row r="107" spans="1:1">
      <c r="A107" t="s">
        <v>296</v>
      </c>
    </row>
    <row r="110" spans="1:1">
      <c r="A110" t="s">
        <v>239</v>
      </c>
    </row>
    <row r="111" spans="1:1">
      <c r="A111" t="s">
        <v>240</v>
      </c>
    </row>
    <row r="112" spans="1:1">
      <c r="A112" t="s">
        <v>297</v>
      </c>
    </row>
    <row r="114" spans="1:1">
      <c r="A114" t="s">
        <v>242</v>
      </c>
    </row>
    <row r="115" spans="1:1">
      <c r="A115" t="s">
        <v>298</v>
      </c>
    </row>
    <row r="117" spans="1:1">
      <c r="A117" t="s">
        <v>244</v>
      </c>
    </row>
    <row r="118" spans="1:1">
      <c r="A118" t="s">
        <v>299</v>
      </c>
    </row>
    <row r="120" spans="1:1">
      <c r="A120" t="s">
        <v>246</v>
      </c>
    </row>
    <row r="121" spans="1:1">
      <c r="A121" t="s">
        <v>300</v>
      </c>
    </row>
    <row r="125" spans="1:1">
      <c r="A125" t="s">
        <v>248</v>
      </c>
    </row>
    <row r="126" spans="1:1">
      <c r="A126" t="s">
        <v>249</v>
      </c>
    </row>
    <row r="127" spans="1:1">
      <c r="A127" t="s">
        <v>301</v>
      </c>
    </row>
    <row r="129" spans="1:1">
      <c r="A129" t="s">
        <v>251</v>
      </c>
    </row>
    <row r="130" spans="1:1">
      <c r="A130" t="s">
        <v>302</v>
      </c>
    </row>
    <row r="132" spans="1:1">
      <c r="A132" t="s">
        <v>253</v>
      </c>
    </row>
    <row r="133" spans="1:1">
      <c r="A133" t="s">
        <v>303</v>
      </c>
    </row>
    <row r="135" spans="1:1">
      <c r="A135" t="s">
        <v>255</v>
      </c>
    </row>
    <row r="136" spans="1:1">
      <c r="A136" t="s">
        <v>304</v>
      </c>
    </row>
    <row r="140" spans="1:1">
      <c r="A140" t="s">
        <v>257</v>
      </c>
    </row>
    <row r="141" spans="1:1">
      <c r="A141" t="s">
        <v>258</v>
      </c>
    </row>
    <row r="142" spans="1:1">
      <c r="A142" t="s">
        <v>305</v>
      </c>
    </row>
    <row r="144" spans="1:1">
      <c r="A144" t="s">
        <v>260</v>
      </c>
    </row>
    <row r="145" spans="1:1">
      <c r="A145" t="s">
        <v>306</v>
      </c>
    </row>
    <row r="148" spans="1:1">
      <c r="A148" t="s">
        <v>262</v>
      </c>
    </row>
    <row r="149" spans="1:1">
      <c r="A149" t="s">
        <v>263</v>
      </c>
    </row>
    <row r="150" spans="1:1">
      <c r="A150" t="s">
        <v>307</v>
      </c>
    </row>
    <row r="152" spans="1:1">
      <c r="A152" t="s">
        <v>265</v>
      </c>
    </row>
    <row r="153" spans="1:1">
      <c r="A153" t="s">
        <v>308</v>
      </c>
    </row>
    <row r="160" spans="1:1">
      <c r="A160" t="s">
        <v>267</v>
      </c>
    </row>
    <row r="161" spans="1:1">
      <c r="A161" t="s">
        <v>268</v>
      </c>
    </row>
    <row r="162" spans="1:1">
      <c r="A162" t="s">
        <v>309</v>
      </c>
    </row>
    <row r="164" spans="1:1">
      <c r="A164" t="s">
        <v>270</v>
      </c>
    </row>
    <row r="165" spans="1:1">
      <c r="A165" t="s">
        <v>310</v>
      </c>
    </row>
    <row r="167" spans="1:1">
      <c r="A167" t="s">
        <v>272</v>
      </c>
    </row>
    <row r="168" spans="1:1">
      <c r="A168" t="s">
        <v>311</v>
      </c>
    </row>
    <row r="170" spans="1:1">
      <c r="A170" t="s">
        <v>274</v>
      </c>
    </row>
    <row r="171" spans="1:1">
      <c r="A171" t="s">
        <v>312</v>
      </c>
    </row>
    <row r="177" spans="1:1">
      <c r="A177" t="s">
        <v>276</v>
      </c>
    </row>
    <row r="178" spans="1:1">
      <c r="A178" t="s">
        <v>277</v>
      </c>
    </row>
    <row r="179" spans="1:1">
      <c r="A179" t="s">
        <v>313</v>
      </c>
    </row>
    <row r="181" spans="1:1">
      <c r="A181" t="s">
        <v>279</v>
      </c>
    </row>
    <row r="182" spans="1:1">
      <c r="A182" t="s">
        <v>314</v>
      </c>
    </row>
    <row r="184" spans="1:1">
      <c r="A184" t="s">
        <v>281</v>
      </c>
    </row>
    <row r="185" spans="1:1">
      <c r="A185" t="s">
        <v>315</v>
      </c>
    </row>
    <row r="187" spans="1:1">
      <c r="A187" t="s">
        <v>283</v>
      </c>
    </row>
    <row r="188" spans="1:1">
      <c r="A188" t="s">
        <v>316</v>
      </c>
    </row>
    <row r="194" spans="1:1">
      <c r="A194" t="s">
        <v>285</v>
      </c>
    </row>
    <row r="195" spans="1:1">
      <c r="A195" t="s">
        <v>286</v>
      </c>
    </row>
    <row r="196" spans="1:1">
      <c r="A196" t="s">
        <v>317</v>
      </c>
    </row>
    <row r="198" spans="1:1">
      <c r="A198" t="s">
        <v>288</v>
      </c>
    </row>
    <row r="199" spans="1:1">
      <c r="A199" t="s">
        <v>318</v>
      </c>
    </row>
    <row r="202" spans="1:1">
      <c r="A202" t="s">
        <v>290</v>
      </c>
    </row>
    <row r="203" spans="1:1">
      <c r="A203" t="s">
        <v>291</v>
      </c>
    </row>
    <row r="204" spans="1:1">
      <c r="A204" t="s">
        <v>319</v>
      </c>
    </row>
    <row r="206" spans="1:1">
      <c r="A206" t="s">
        <v>293</v>
      </c>
    </row>
    <row r="207" spans="1:1">
      <c r="A207" t="s">
        <v>320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98"/>
  <sheetViews>
    <sheetView workbookViewId="0">
      <selection sqref="A1:XFD1048576"/>
    </sheetView>
  </sheetViews>
  <sheetFormatPr defaultRowHeight="13.5"/>
  <sheetData>
    <row r="1" spans="1:1">
      <c r="A1" t="s">
        <v>2702</v>
      </c>
    </row>
    <row r="2" spans="1:1">
      <c r="A2" t="s">
        <v>2703</v>
      </c>
    </row>
    <row r="3" spans="1:1">
      <c r="A3" t="s">
        <v>321</v>
      </c>
    </row>
    <row r="4" spans="1:1">
      <c r="A4" t="s">
        <v>322</v>
      </c>
    </row>
    <row r="5" spans="1:1">
      <c r="A5" t="s">
        <v>323</v>
      </c>
    </row>
    <row r="6" spans="1:1">
      <c r="A6" t="s">
        <v>324</v>
      </c>
    </row>
    <row r="8" spans="1:1">
      <c r="A8" t="s">
        <v>325</v>
      </c>
    </row>
    <row r="9" spans="1:1">
      <c r="A9" t="s">
        <v>326</v>
      </c>
    </row>
    <row r="10" spans="1:1">
      <c r="A10" t="s">
        <v>327</v>
      </c>
    </row>
    <row r="11" spans="1:1">
      <c r="A11" t="s">
        <v>328</v>
      </c>
    </row>
    <row r="12" spans="1:1">
      <c r="A12" t="s">
        <v>329</v>
      </c>
    </row>
    <row r="13" spans="1:1">
      <c r="A13" t="s">
        <v>330</v>
      </c>
    </row>
    <row r="14" spans="1:1">
      <c r="A14" t="s">
        <v>331</v>
      </c>
    </row>
    <row r="15" spans="1:1">
      <c r="A15" t="s">
        <v>332</v>
      </c>
    </row>
    <row r="16" spans="1:1">
      <c r="A16" t="s">
        <v>333</v>
      </c>
    </row>
    <row r="17" spans="1:1">
      <c r="A17" t="s">
        <v>334</v>
      </c>
    </row>
    <row r="18" spans="1:1">
      <c r="A18" t="s">
        <v>335</v>
      </c>
    </row>
    <row r="19" spans="1:1">
      <c r="A19" t="s">
        <v>336</v>
      </c>
    </row>
    <row r="20" spans="1:1">
      <c r="A20" t="s">
        <v>337</v>
      </c>
    </row>
    <row r="21" spans="1:1">
      <c r="A21" t="s">
        <v>338</v>
      </c>
    </row>
    <row r="22" spans="1:1">
      <c r="A22" t="s">
        <v>339</v>
      </c>
    </row>
    <row r="23" spans="1:1">
      <c r="A23" t="s">
        <v>340</v>
      </c>
    </row>
    <row r="24" spans="1:1">
      <c r="A24" t="s">
        <v>341</v>
      </c>
    </row>
    <row r="25" spans="1:1">
      <c r="A25" t="s">
        <v>342</v>
      </c>
    </row>
    <row r="26" spans="1:1">
      <c r="A26" t="s">
        <v>343</v>
      </c>
    </row>
    <row r="27" spans="1:1">
      <c r="A27" t="s">
        <v>344</v>
      </c>
    </row>
    <row r="28" spans="1:1">
      <c r="A28" t="s">
        <v>345</v>
      </c>
    </row>
    <row r="29" spans="1:1">
      <c r="A29" t="s">
        <v>346</v>
      </c>
    </row>
    <row r="30" spans="1:1">
      <c r="A30" t="s">
        <v>347</v>
      </c>
    </row>
    <row r="31" spans="1:1">
      <c r="A31" t="s">
        <v>348</v>
      </c>
    </row>
    <row r="32" spans="1:1">
      <c r="A32" t="s">
        <v>349</v>
      </c>
    </row>
    <row r="33" spans="1:1">
      <c r="A33" t="s">
        <v>350</v>
      </c>
    </row>
    <row r="34" spans="1:1">
      <c r="A34" t="s">
        <v>351</v>
      </c>
    </row>
    <row r="36" spans="1:1">
      <c r="A36" t="s">
        <v>352</v>
      </c>
    </row>
    <row r="37" spans="1:1">
      <c r="A37" t="s">
        <v>353</v>
      </c>
    </row>
    <row r="39" spans="1:1">
      <c r="A39" t="s">
        <v>354</v>
      </c>
    </row>
    <row r="40" spans="1:1">
      <c r="A40" t="s">
        <v>355</v>
      </c>
    </row>
    <row r="41" spans="1:1">
      <c r="A41" t="s">
        <v>356</v>
      </c>
    </row>
    <row r="42" spans="1:1">
      <c r="A42" t="s">
        <v>357</v>
      </c>
    </row>
    <row r="43" spans="1:1">
      <c r="A43" t="s">
        <v>321</v>
      </c>
    </row>
    <row r="44" spans="1:1">
      <c r="A44" t="s">
        <v>321</v>
      </c>
    </row>
    <row r="45" spans="1:1">
      <c r="A45" t="s">
        <v>321</v>
      </c>
    </row>
    <row r="46" spans="1:1">
      <c r="A46" t="s">
        <v>321</v>
      </c>
    </row>
    <row r="47" spans="1:1">
      <c r="A47" t="s">
        <v>358</v>
      </c>
    </row>
    <row r="48" spans="1:1">
      <c r="A48" t="s">
        <v>359</v>
      </c>
    </row>
    <row r="50" spans="1:1">
      <c r="A50" t="s">
        <v>360</v>
      </c>
    </row>
    <row r="51" spans="1:1">
      <c r="A51" t="s">
        <v>326</v>
      </c>
    </row>
    <row r="52" spans="1:1">
      <c r="A52" t="s">
        <v>327</v>
      </c>
    </row>
    <row r="53" spans="1:1">
      <c r="A53" t="s">
        <v>328</v>
      </c>
    </row>
    <row r="54" spans="1:1">
      <c r="A54" t="s">
        <v>361</v>
      </c>
    </row>
    <row r="55" spans="1:1">
      <c r="A55" t="s">
        <v>362</v>
      </c>
    </row>
    <row r="56" spans="1:1">
      <c r="A56" t="s">
        <v>363</v>
      </c>
    </row>
    <row r="57" spans="1:1">
      <c r="A57" t="s">
        <v>364</v>
      </c>
    </row>
    <row r="58" spans="1:1">
      <c r="A58" t="s">
        <v>365</v>
      </c>
    </row>
    <row r="59" spans="1:1">
      <c r="A59" t="s">
        <v>366</v>
      </c>
    </row>
    <row r="60" spans="1:1">
      <c r="A60" t="s">
        <v>335</v>
      </c>
    </row>
    <row r="61" spans="1:1">
      <c r="A61" t="s">
        <v>367</v>
      </c>
    </row>
    <row r="62" spans="1:1">
      <c r="A62" t="s">
        <v>368</v>
      </c>
    </row>
    <row r="63" spans="1:1">
      <c r="A63" t="s">
        <v>369</v>
      </c>
    </row>
    <row r="64" spans="1:1">
      <c r="A64" t="s">
        <v>370</v>
      </c>
    </row>
    <row r="65" spans="1:1">
      <c r="A65" t="s">
        <v>371</v>
      </c>
    </row>
    <row r="66" spans="1:1">
      <c r="A66" t="s">
        <v>372</v>
      </c>
    </row>
    <row r="67" spans="1:1">
      <c r="A67" t="s">
        <v>373</v>
      </c>
    </row>
    <row r="68" spans="1:1">
      <c r="A68" t="s">
        <v>374</v>
      </c>
    </row>
    <row r="69" spans="1:1">
      <c r="A69" t="s">
        <v>375</v>
      </c>
    </row>
    <row r="70" spans="1:1">
      <c r="A70" t="s">
        <v>376</v>
      </c>
    </row>
    <row r="71" spans="1:1">
      <c r="A71" t="s">
        <v>377</v>
      </c>
    </row>
    <row r="72" spans="1:1">
      <c r="A72" t="s">
        <v>347</v>
      </c>
    </row>
    <row r="73" spans="1:1">
      <c r="A73" t="s">
        <v>348</v>
      </c>
    </row>
    <row r="74" spans="1:1">
      <c r="A74" t="s">
        <v>349</v>
      </c>
    </row>
    <row r="75" spans="1:1">
      <c r="A75" t="s">
        <v>378</v>
      </c>
    </row>
    <row r="76" spans="1:1">
      <c r="A76" t="s">
        <v>351</v>
      </c>
    </row>
    <row r="78" spans="1:1">
      <c r="A78" t="s">
        <v>352</v>
      </c>
    </row>
    <row r="79" spans="1:1">
      <c r="A79" t="s">
        <v>379</v>
      </c>
    </row>
    <row r="81" spans="1:1">
      <c r="A81" t="s">
        <v>354</v>
      </c>
    </row>
    <row r="82" spans="1:1">
      <c r="A82" t="s">
        <v>380</v>
      </c>
    </row>
    <row r="83" spans="1:1">
      <c r="A83" t="s">
        <v>381</v>
      </c>
    </row>
    <row r="84" spans="1:1">
      <c r="A84" t="s">
        <v>382</v>
      </c>
    </row>
    <row r="85" spans="1:1">
      <c r="A85" t="s">
        <v>321</v>
      </c>
    </row>
    <row r="86" spans="1:1">
      <c r="A86" t="s">
        <v>321</v>
      </c>
    </row>
    <row r="87" spans="1:1">
      <c r="A87" t="s">
        <v>321</v>
      </c>
    </row>
    <row r="88" spans="1:1">
      <c r="A88" t="s">
        <v>321</v>
      </c>
    </row>
    <row r="89" spans="1:1">
      <c r="A89" t="s">
        <v>321</v>
      </c>
    </row>
    <row r="90" spans="1:1">
      <c r="A90" t="s">
        <v>321</v>
      </c>
    </row>
    <row r="91" spans="1:1">
      <c r="A91" t="s">
        <v>321</v>
      </c>
    </row>
    <row r="92" spans="1:1">
      <c r="A92" t="s">
        <v>321</v>
      </c>
    </row>
    <row r="93" spans="1:1">
      <c r="A93" t="s">
        <v>383</v>
      </c>
    </row>
    <row r="94" spans="1:1">
      <c r="A94" t="s">
        <v>384</v>
      </c>
    </row>
    <row r="96" spans="1:1">
      <c r="A96" t="s">
        <v>385</v>
      </c>
    </row>
    <row r="97" spans="1:1">
      <c r="A97" t="s">
        <v>326</v>
      </c>
    </row>
    <row r="98" spans="1:1">
      <c r="A98" t="s">
        <v>327</v>
      </c>
    </row>
    <row r="99" spans="1:1">
      <c r="A99" t="s">
        <v>328</v>
      </c>
    </row>
    <row r="100" spans="1:1">
      <c r="A100" t="s">
        <v>386</v>
      </c>
    </row>
    <row r="101" spans="1:1">
      <c r="A101" t="s">
        <v>387</v>
      </c>
    </row>
    <row r="102" spans="1:1">
      <c r="A102" t="s">
        <v>388</v>
      </c>
    </row>
    <row r="103" spans="1:1">
      <c r="A103" t="s">
        <v>389</v>
      </c>
    </row>
    <row r="104" spans="1:1">
      <c r="A104" t="s">
        <v>390</v>
      </c>
    </row>
    <row r="105" spans="1:1">
      <c r="A105" t="s">
        <v>335</v>
      </c>
    </row>
    <row r="106" spans="1:1">
      <c r="A106" t="s">
        <v>391</v>
      </c>
    </row>
    <row r="107" spans="1:1">
      <c r="A107" t="s">
        <v>392</v>
      </c>
    </row>
    <row r="108" spans="1:1">
      <c r="A108" t="s">
        <v>393</v>
      </c>
    </row>
    <row r="109" spans="1:1">
      <c r="A109" t="s">
        <v>394</v>
      </c>
    </row>
    <row r="110" spans="1:1">
      <c r="A110" t="s">
        <v>395</v>
      </c>
    </row>
    <row r="111" spans="1:1">
      <c r="A111" t="s">
        <v>396</v>
      </c>
    </row>
    <row r="112" spans="1:1">
      <c r="A112" t="s">
        <v>397</v>
      </c>
    </row>
    <row r="113" spans="1:1">
      <c r="A113" t="s">
        <v>398</v>
      </c>
    </row>
    <row r="114" spans="1:1">
      <c r="A114" t="s">
        <v>399</v>
      </c>
    </row>
    <row r="115" spans="1:1">
      <c r="A115" t="s">
        <v>400</v>
      </c>
    </row>
    <row r="116" spans="1:1">
      <c r="A116" t="s">
        <v>401</v>
      </c>
    </row>
    <row r="117" spans="1:1">
      <c r="A117" t="s">
        <v>347</v>
      </c>
    </row>
    <row r="118" spans="1:1">
      <c r="A118" t="s">
        <v>348</v>
      </c>
    </row>
    <row r="119" spans="1:1">
      <c r="A119" t="s">
        <v>349</v>
      </c>
    </row>
    <row r="120" spans="1:1">
      <c r="A120" t="s">
        <v>402</v>
      </c>
    </row>
    <row r="121" spans="1:1">
      <c r="A121" t="s">
        <v>351</v>
      </c>
    </row>
    <row r="123" spans="1:1">
      <c r="A123" t="s">
        <v>352</v>
      </c>
    </row>
    <row r="124" spans="1:1">
      <c r="A124" t="s">
        <v>403</v>
      </c>
    </row>
    <row r="126" spans="1:1">
      <c r="A126" t="s">
        <v>354</v>
      </c>
    </row>
    <row r="127" spans="1:1">
      <c r="A127" t="s">
        <v>404</v>
      </c>
    </row>
    <row r="128" spans="1:1">
      <c r="A128" t="s">
        <v>405</v>
      </c>
    </row>
    <row r="129" spans="1:1">
      <c r="A129" t="s">
        <v>406</v>
      </c>
    </row>
    <row r="130" spans="1:1">
      <c r="A130" t="s">
        <v>321</v>
      </c>
    </row>
    <row r="131" spans="1:1">
      <c r="A131" t="s">
        <v>321</v>
      </c>
    </row>
    <row r="132" spans="1:1">
      <c r="A132" t="s">
        <v>321</v>
      </c>
    </row>
    <row r="133" spans="1:1">
      <c r="A133" t="s">
        <v>321</v>
      </c>
    </row>
    <row r="134" spans="1:1">
      <c r="A134" t="s">
        <v>321</v>
      </c>
    </row>
    <row r="135" spans="1:1">
      <c r="A135" t="s">
        <v>407</v>
      </c>
    </row>
    <row r="136" spans="1:1">
      <c r="A136" t="s">
        <v>408</v>
      </c>
    </row>
    <row r="138" spans="1:1">
      <c r="A138" t="s">
        <v>409</v>
      </c>
    </row>
    <row r="139" spans="1:1">
      <c r="A139" t="s">
        <v>326</v>
      </c>
    </row>
    <row r="140" spans="1:1">
      <c r="A140" t="s">
        <v>327</v>
      </c>
    </row>
    <row r="141" spans="1:1">
      <c r="A141" t="s">
        <v>328</v>
      </c>
    </row>
    <row r="142" spans="1:1">
      <c r="A142" t="s">
        <v>410</v>
      </c>
    </row>
    <row r="143" spans="1:1">
      <c r="A143" t="s">
        <v>411</v>
      </c>
    </row>
    <row r="144" spans="1:1">
      <c r="A144" t="s">
        <v>412</v>
      </c>
    </row>
    <row r="145" spans="1:1">
      <c r="A145" t="s">
        <v>413</v>
      </c>
    </row>
    <row r="146" spans="1:1">
      <c r="A146" t="s">
        <v>414</v>
      </c>
    </row>
    <row r="147" spans="1:1">
      <c r="A147" t="s">
        <v>335</v>
      </c>
    </row>
    <row r="148" spans="1:1">
      <c r="A148" t="s">
        <v>415</v>
      </c>
    </row>
    <row r="149" spans="1:1">
      <c r="A149" t="s">
        <v>416</v>
      </c>
    </row>
    <row r="150" spans="1:1">
      <c r="A150" t="s">
        <v>417</v>
      </c>
    </row>
    <row r="151" spans="1:1">
      <c r="A151" t="s">
        <v>418</v>
      </c>
    </row>
    <row r="152" spans="1:1">
      <c r="A152" t="s">
        <v>419</v>
      </c>
    </row>
    <row r="153" spans="1:1">
      <c r="A153" t="s">
        <v>420</v>
      </c>
    </row>
    <row r="154" spans="1:1">
      <c r="A154" t="s">
        <v>421</v>
      </c>
    </row>
    <row r="155" spans="1:1">
      <c r="A155" t="s">
        <v>422</v>
      </c>
    </row>
    <row r="156" spans="1:1">
      <c r="A156" t="s">
        <v>423</v>
      </c>
    </row>
    <row r="157" spans="1:1">
      <c r="A157" t="s">
        <v>424</v>
      </c>
    </row>
    <row r="158" spans="1:1">
      <c r="A158" t="s">
        <v>425</v>
      </c>
    </row>
    <row r="159" spans="1:1">
      <c r="A159" t="s">
        <v>347</v>
      </c>
    </row>
    <row r="160" spans="1:1">
      <c r="A160" t="s">
        <v>348</v>
      </c>
    </row>
    <row r="161" spans="1:1">
      <c r="A161" t="s">
        <v>349</v>
      </c>
    </row>
    <row r="162" spans="1:1">
      <c r="A162" t="s">
        <v>426</v>
      </c>
    </row>
    <row r="163" spans="1:1">
      <c r="A163" t="s">
        <v>351</v>
      </c>
    </row>
    <row r="165" spans="1:1">
      <c r="A165" t="s">
        <v>352</v>
      </c>
    </row>
    <row r="166" spans="1:1">
      <c r="A166" t="s">
        <v>427</v>
      </c>
    </row>
    <row r="168" spans="1:1">
      <c r="A168" t="s">
        <v>354</v>
      </c>
    </row>
    <row r="169" spans="1:1">
      <c r="A169" t="s">
        <v>428</v>
      </c>
    </row>
    <row r="170" spans="1:1">
      <c r="A170" t="s">
        <v>429</v>
      </c>
    </row>
    <row r="171" spans="1:1">
      <c r="A171" t="s">
        <v>430</v>
      </c>
    </row>
    <row r="172" spans="1:1">
      <c r="A172" t="s">
        <v>321</v>
      </c>
    </row>
    <row r="173" spans="1:1">
      <c r="A173" t="s">
        <v>321</v>
      </c>
    </row>
    <row r="174" spans="1:1">
      <c r="A174" t="s">
        <v>321</v>
      </c>
    </row>
    <row r="175" spans="1:1">
      <c r="A175" t="s">
        <v>321</v>
      </c>
    </row>
    <row r="176" spans="1:1">
      <c r="A176" t="s">
        <v>321</v>
      </c>
    </row>
    <row r="177" spans="1:1">
      <c r="A177" t="s">
        <v>431</v>
      </c>
    </row>
    <row r="178" spans="1:1">
      <c r="A178" t="s">
        <v>432</v>
      </c>
    </row>
    <row r="179" spans="1:1">
      <c r="A179" t="s">
        <v>433</v>
      </c>
    </row>
    <row r="181" spans="1:1">
      <c r="A181" t="s">
        <v>434</v>
      </c>
    </row>
    <row r="182" spans="1:1">
      <c r="A182" t="s">
        <v>326</v>
      </c>
    </row>
    <row r="183" spans="1:1">
      <c r="A183" t="s">
        <v>327</v>
      </c>
    </row>
    <row r="184" spans="1:1">
      <c r="A184" t="s">
        <v>328</v>
      </c>
    </row>
    <row r="185" spans="1:1">
      <c r="A185" t="s">
        <v>435</v>
      </c>
    </row>
    <row r="186" spans="1:1">
      <c r="A186" t="s">
        <v>436</v>
      </c>
    </row>
    <row r="187" spans="1:1">
      <c r="A187" t="s">
        <v>437</v>
      </c>
    </row>
    <row r="188" spans="1:1">
      <c r="A188" t="s">
        <v>438</v>
      </c>
    </row>
    <row r="189" spans="1:1">
      <c r="A189" t="s">
        <v>439</v>
      </c>
    </row>
    <row r="190" spans="1:1">
      <c r="A190" t="s">
        <v>440</v>
      </c>
    </row>
    <row r="191" spans="1:1">
      <c r="A191" t="s">
        <v>335</v>
      </c>
    </row>
    <row r="192" spans="1:1">
      <c r="A192" t="s">
        <v>441</v>
      </c>
    </row>
    <row r="193" spans="1:1">
      <c r="A193" t="s">
        <v>442</v>
      </c>
    </row>
    <row r="194" spans="1:1">
      <c r="A194" t="s">
        <v>443</v>
      </c>
    </row>
    <row r="195" spans="1:1">
      <c r="A195" t="s">
        <v>444</v>
      </c>
    </row>
    <row r="196" spans="1:1">
      <c r="A196" t="s">
        <v>445</v>
      </c>
    </row>
    <row r="197" spans="1:1">
      <c r="A197" t="s">
        <v>446</v>
      </c>
    </row>
    <row r="198" spans="1:1">
      <c r="A198" t="s">
        <v>447</v>
      </c>
    </row>
    <row r="199" spans="1:1">
      <c r="A199" t="s">
        <v>448</v>
      </c>
    </row>
    <row r="200" spans="1:1">
      <c r="A200" t="s">
        <v>449</v>
      </c>
    </row>
    <row r="201" spans="1:1">
      <c r="A201" t="s">
        <v>450</v>
      </c>
    </row>
    <row r="202" spans="1:1">
      <c r="A202" t="s">
        <v>347</v>
      </c>
    </row>
    <row r="203" spans="1:1">
      <c r="A203" t="s">
        <v>348</v>
      </c>
    </row>
    <row r="204" spans="1:1">
      <c r="A204" t="s">
        <v>349</v>
      </c>
    </row>
    <row r="205" spans="1:1">
      <c r="A205" t="s">
        <v>350</v>
      </c>
    </row>
    <row r="206" spans="1:1">
      <c r="A206" t="s">
        <v>351</v>
      </c>
    </row>
    <row r="208" spans="1:1">
      <c r="A208" t="s">
        <v>352</v>
      </c>
    </row>
    <row r="209" spans="1:1">
      <c r="A209" t="s">
        <v>451</v>
      </c>
    </row>
    <row r="211" spans="1:1">
      <c r="A211" t="s">
        <v>354</v>
      </c>
    </row>
    <row r="212" spans="1:1">
      <c r="A212" t="s">
        <v>452</v>
      </c>
    </row>
    <row r="213" spans="1:1">
      <c r="A213" t="s">
        <v>453</v>
      </c>
    </row>
    <row r="214" spans="1:1">
      <c r="A214" t="s">
        <v>454</v>
      </c>
    </row>
    <row r="215" spans="1:1">
      <c r="A215" t="s">
        <v>321</v>
      </c>
    </row>
    <row r="216" spans="1:1">
      <c r="A216" t="s">
        <v>321</v>
      </c>
    </row>
    <row r="217" spans="1:1">
      <c r="A217" t="s">
        <v>321</v>
      </c>
    </row>
    <row r="218" spans="1:1">
      <c r="A218" t="s">
        <v>321</v>
      </c>
    </row>
    <row r="219" spans="1:1">
      <c r="A219" t="s">
        <v>321</v>
      </c>
    </row>
    <row r="220" spans="1:1">
      <c r="A220" t="s">
        <v>321</v>
      </c>
    </row>
    <row r="221" spans="1:1">
      <c r="A221" t="s">
        <v>455</v>
      </c>
    </row>
    <row r="222" spans="1:1">
      <c r="A222" t="s">
        <v>456</v>
      </c>
    </row>
    <row r="224" spans="1:1">
      <c r="A224" t="s">
        <v>457</v>
      </c>
    </row>
    <row r="225" spans="1:1">
      <c r="A225" t="s">
        <v>326</v>
      </c>
    </row>
    <row r="226" spans="1:1">
      <c r="A226" t="s">
        <v>327</v>
      </c>
    </row>
    <row r="227" spans="1:1">
      <c r="A227" t="s">
        <v>328</v>
      </c>
    </row>
    <row r="228" spans="1:1">
      <c r="A228" t="s">
        <v>458</v>
      </c>
    </row>
    <row r="229" spans="1:1">
      <c r="A229" t="s">
        <v>459</v>
      </c>
    </row>
    <row r="230" spans="1:1">
      <c r="A230" t="s">
        <v>460</v>
      </c>
    </row>
    <row r="231" spans="1:1">
      <c r="A231" t="s">
        <v>461</v>
      </c>
    </row>
    <row r="232" spans="1:1">
      <c r="A232" t="s">
        <v>462</v>
      </c>
    </row>
    <row r="233" spans="1:1">
      <c r="A233" t="s">
        <v>463</v>
      </c>
    </row>
    <row r="234" spans="1:1">
      <c r="A234" t="s">
        <v>335</v>
      </c>
    </row>
    <row r="235" spans="1:1">
      <c r="A235" t="s">
        <v>464</v>
      </c>
    </row>
    <row r="236" spans="1:1">
      <c r="A236" t="s">
        <v>465</v>
      </c>
    </row>
    <row r="237" spans="1:1">
      <c r="A237" t="s">
        <v>466</v>
      </c>
    </row>
    <row r="238" spans="1:1">
      <c r="A238" t="s">
        <v>467</v>
      </c>
    </row>
    <row r="239" spans="1:1">
      <c r="A239" t="s">
        <v>468</v>
      </c>
    </row>
    <row r="240" spans="1:1">
      <c r="A240" t="s">
        <v>469</v>
      </c>
    </row>
    <row r="241" spans="1:1">
      <c r="A241" t="s">
        <v>470</v>
      </c>
    </row>
    <row r="242" spans="1:1">
      <c r="A242" t="s">
        <v>471</v>
      </c>
    </row>
    <row r="243" spans="1:1">
      <c r="A243" t="s">
        <v>472</v>
      </c>
    </row>
    <row r="244" spans="1:1">
      <c r="A244" t="s">
        <v>345</v>
      </c>
    </row>
    <row r="245" spans="1:1">
      <c r="A245" t="s">
        <v>473</v>
      </c>
    </row>
    <row r="246" spans="1:1">
      <c r="A246" t="s">
        <v>347</v>
      </c>
    </row>
    <row r="247" spans="1:1">
      <c r="A247" t="s">
        <v>348</v>
      </c>
    </row>
    <row r="248" spans="1:1">
      <c r="A248" t="s">
        <v>349</v>
      </c>
    </row>
    <row r="249" spans="1:1">
      <c r="A249" t="s">
        <v>474</v>
      </c>
    </row>
    <row r="250" spans="1:1">
      <c r="A250" t="s">
        <v>351</v>
      </c>
    </row>
    <row r="252" spans="1:1">
      <c r="A252" t="s">
        <v>352</v>
      </c>
    </row>
    <row r="253" spans="1:1">
      <c r="A253" t="s">
        <v>475</v>
      </c>
    </row>
    <row r="255" spans="1:1">
      <c r="A255" t="s">
        <v>354</v>
      </c>
    </row>
    <row r="256" spans="1:1">
      <c r="A256" t="s">
        <v>476</v>
      </c>
    </row>
    <row r="257" spans="1:1">
      <c r="A257" t="s">
        <v>477</v>
      </c>
    </row>
    <row r="258" spans="1:1">
      <c r="A258" t="s">
        <v>478</v>
      </c>
    </row>
    <row r="259" spans="1:1">
      <c r="A259" t="s">
        <v>321</v>
      </c>
    </row>
    <row r="260" spans="1:1">
      <c r="A260" t="s">
        <v>321</v>
      </c>
    </row>
    <row r="261" spans="1:1">
      <c r="A261" t="s">
        <v>321</v>
      </c>
    </row>
    <row r="262" spans="1:1">
      <c r="A262" t="s">
        <v>479</v>
      </c>
    </row>
    <row r="263" spans="1:1">
      <c r="A263" t="s">
        <v>480</v>
      </c>
    </row>
    <row r="265" spans="1:1">
      <c r="A265" t="s">
        <v>481</v>
      </c>
    </row>
    <row r="266" spans="1:1">
      <c r="A266" t="s">
        <v>326</v>
      </c>
    </row>
    <row r="267" spans="1:1">
      <c r="A267" t="s">
        <v>327</v>
      </c>
    </row>
    <row r="268" spans="1:1">
      <c r="A268" t="s">
        <v>328</v>
      </c>
    </row>
    <row r="269" spans="1:1">
      <c r="A269" t="s">
        <v>482</v>
      </c>
    </row>
    <row r="270" spans="1:1">
      <c r="A270" t="s">
        <v>483</v>
      </c>
    </row>
    <row r="271" spans="1:1">
      <c r="A271" t="s">
        <v>484</v>
      </c>
    </row>
    <row r="272" spans="1:1">
      <c r="A272" t="s">
        <v>485</v>
      </c>
    </row>
    <row r="273" spans="1:1">
      <c r="A273" t="s">
        <v>486</v>
      </c>
    </row>
    <row r="274" spans="1:1">
      <c r="A274" t="s">
        <v>335</v>
      </c>
    </row>
    <row r="275" spans="1:1">
      <c r="A275" t="s">
        <v>487</v>
      </c>
    </row>
    <row r="276" spans="1:1">
      <c r="A276" t="s">
        <v>488</v>
      </c>
    </row>
    <row r="277" spans="1:1">
      <c r="A277" t="s">
        <v>489</v>
      </c>
    </row>
    <row r="278" spans="1:1">
      <c r="A278" t="s">
        <v>490</v>
      </c>
    </row>
    <row r="279" spans="1:1">
      <c r="A279" t="s">
        <v>491</v>
      </c>
    </row>
    <row r="280" spans="1:1">
      <c r="A280" t="s">
        <v>492</v>
      </c>
    </row>
    <row r="281" spans="1:1">
      <c r="A281" t="s">
        <v>493</v>
      </c>
    </row>
    <row r="282" spans="1:1">
      <c r="A282" t="s">
        <v>494</v>
      </c>
    </row>
    <row r="283" spans="1:1">
      <c r="A283" t="s">
        <v>495</v>
      </c>
    </row>
    <row r="284" spans="1:1">
      <c r="A284" t="s">
        <v>345</v>
      </c>
    </row>
    <row r="285" spans="1:1">
      <c r="A285" t="s">
        <v>496</v>
      </c>
    </row>
    <row r="286" spans="1:1">
      <c r="A286" t="s">
        <v>347</v>
      </c>
    </row>
    <row r="287" spans="1:1">
      <c r="A287" t="s">
        <v>348</v>
      </c>
    </row>
    <row r="288" spans="1:1">
      <c r="A288" t="s">
        <v>349</v>
      </c>
    </row>
    <row r="289" spans="1:1">
      <c r="A289" t="s">
        <v>402</v>
      </c>
    </row>
    <row r="290" spans="1:1">
      <c r="A290" t="s">
        <v>351</v>
      </c>
    </row>
    <row r="292" spans="1:1">
      <c r="A292" t="s">
        <v>352</v>
      </c>
    </row>
    <row r="293" spans="1:1">
      <c r="A293" t="s">
        <v>497</v>
      </c>
    </row>
    <row r="295" spans="1:1">
      <c r="A295" t="s">
        <v>354</v>
      </c>
    </row>
    <row r="296" spans="1:1">
      <c r="A296" t="s">
        <v>498</v>
      </c>
    </row>
    <row r="297" spans="1:1">
      <c r="A297" t="s">
        <v>499</v>
      </c>
    </row>
    <row r="298" spans="1:1">
      <c r="A298" t="s">
        <v>500</v>
      </c>
    </row>
    <row r="299" spans="1:1">
      <c r="A299" t="s">
        <v>321</v>
      </c>
    </row>
    <row r="300" spans="1:1">
      <c r="A300" t="s">
        <v>321</v>
      </c>
    </row>
    <row r="301" spans="1:1">
      <c r="A301" t="s">
        <v>321</v>
      </c>
    </row>
    <row r="302" spans="1:1">
      <c r="A302" t="s">
        <v>321</v>
      </c>
    </row>
    <row r="303" spans="1:1">
      <c r="A303" t="s">
        <v>321</v>
      </c>
    </row>
    <row r="304" spans="1:1">
      <c r="A304" t="s">
        <v>321</v>
      </c>
    </row>
    <row r="305" spans="1:1">
      <c r="A305" t="s">
        <v>321</v>
      </c>
    </row>
    <row r="306" spans="1:1">
      <c r="A306" t="s">
        <v>501</v>
      </c>
    </row>
    <row r="307" spans="1:1">
      <c r="A307" t="s">
        <v>502</v>
      </c>
    </row>
    <row r="310" spans="1:1">
      <c r="A310" t="s">
        <v>503</v>
      </c>
    </row>
    <row r="311" spans="1:1">
      <c r="A311" t="s">
        <v>326</v>
      </c>
    </row>
    <row r="312" spans="1:1">
      <c r="A312" t="s">
        <v>327</v>
      </c>
    </row>
    <row r="313" spans="1:1">
      <c r="A313" t="s">
        <v>328</v>
      </c>
    </row>
    <row r="314" spans="1:1">
      <c r="A314" t="s">
        <v>504</v>
      </c>
    </row>
    <row r="315" spans="1:1">
      <c r="A315" t="s">
        <v>505</v>
      </c>
    </row>
    <row r="316" spans="1:1">
      <c r="A316" t="s">
        <v>506</v>
      </c>
    </row>
    <row r="317" spans="1:1">
      <c r="A317" t="s">
        <v>507</v>
      </c>
    </row>
    <row r="318" spans="1:1">
      <c r="A318" t="s">
        <v>508</v>
      </c>
    </row>
    <row r="319" spans="1:1">
      <c r="A319" t="s">
        <v>335</v>
      </c>
    </row>
    <row r="320" spans="1:1">
      <c r="A320" t="s">
        <v>509</v>
      </c>
    </row>
    <row r="321" spans="1:1">
      <c r="A321" t="s">
        <v>510</v>
      </c>
    </row>
    <row r="322" spans="1:1">
      <c r="A322" t="s">
        <v>511</v>
      </c>
    </row>
    <row r="323" spans="1:1">
      <c r="A323" t="s">
        <v>512</v>
      </c>
    </row>
    <row r="324" spans="1:1">
      <c r="A324" t="s">
        <v>513</v>
      </c>
    </row>
    <row r="325" spans="1:1">
      <c r="A325" t="s">
        <v>514</v>
      </c>
    </row>
    <row r="326" spans="1:1">
      <c r="A326" t="s">
        <v>515</v>
      </c>
    </row>
    <row r="327" spans="1:1">
      <c r="A327" t="s">
        <v>516</v>
      </c>
    </row>
    <row r="328" spans="1:1">
      <c r="A328" t="s">
        <v>517</v>
      </c>
    </row>
    <row r="329" spans="1:1">
      <c r="A329" t="s">
        <v>345</v>
      </c>
    </row>
    <row r="330" spans="1:1">
      <c r="A330" t="s">
        <v>518</v>
      </c>
    </row>
    <row r="331" spans="1:1">
      <c r="A331" t="s">
        <v>347</v>
      </c>
    </row>
    <row r="332" spans="1:1">
      <c r="A332" t="s">
        <v>348</v>
      </c>
    </row>
    <row r="333" spans="1:1">
      <c r="A333" t="s">
        <v>349</v>
      </c>
    </row>
    <row r="334" spans="1:1">
      <c r="A334" t="s">
        <v>519</v>
      </c>
    </row>
    <row r="335" spans="1:1">
      <c r="A335" t="s">
        <v>351</v>
      </c>
    </row>
    <row r="337" spans="1:1">
      <c r="A337" t="s">
        <v>352</v>
      </c>
    </row>
    <row r="338" spans="1:1">
      <c r="A338" t="s">
        <v>520</v>
      </c>
    </row>
    <row r="340" spans="1:1">
      <c r="A340" t="s">
        <v>354</v>
      </c>
    </row>
    <row r="341" spans="1:1">
      <c r="A341" t="s">
        <v>521</v>
      </c>
    </row>
    <row r="342" spans="1:1">
      <c r="A342" t="s">
        <v>522</v>
      </c>
    </row>
    <row r="343" spans="1:1">
      <c r="A343" t="s">
        <v>523</v>
      </c>
    </row>
    <row r="344" spans="1:1">
      <c r="A344" t="s">
        <v>321</v>
      </c>
    </row>
    <row r="345" spans="1:1">
      <c r="A345" t="s">
        <v>321</v>
      </c>
    </row>
    <row r="346" spans="1:1">
      <c r="A346" t="s">
        <v>321</v>
      </c>
    </row>
    <row r="347" spans="1:1">
      <c r="A347" t="s">
        <v>321</v>
      </c>
    </row>
    <row r="348" spans="1:1">
      <c r="A348" t="s">
        <v>321</v>
      </c>
    </row>
    <row r="349" spans="1:1">
      <c r="A349" t="s">
        <v>321</v>
      </c>
    </row>
    <row r="350" spans="1:1">
      <c r="A350" t="s">
        <v>524</v>
      </c>
    </row>
    <row r="351" spans="1:1">
      <c r="A351" t="s">
        <v>525</v>
      </c>
    </row>
    <row r="352" spans="1:1">
      <c r="A352" t="s">
        <v>526</v>
      </c>
    </row>
    <row r="354" spans="1:1">
      <c r="A354" t="s">
        <v>527</v>
      </c>
    </row>
    <row r="355" spans="1:1">
      <c r="A355" t="s">
        <v>326</v>
      </c>
    </row>
    <row r="356" spans="1:1">
      <c r="A356" t="s">
        <v>327</v>
      </c>
    </row>
    <row r="357" spans="1:1">
      <c r="A357" t="s">
        <v>328</v>
      </c>
    </row>
    <row r="358" spans="1:1">
      <c r="A358" t="s">
        <v>528</v>
      </c>
    </row>
    <row r="359" spans="1:1">
      <c r="A359" t="s">
        <v>529</v>
      </c>
    </row>
    <row r="360" spans="1:1">
      <c r="A360" t="s">
        <v>530</v>
      </c>
    </row>
    <row r="361" spans="1:1">
      <c r="A361" t="s">
        <v>531</v>
      </c>
    </row>
    <row r="362" spans="1:1">
      <c r="A362" t="s">
        <v>532</v>
      </c>
    </row>
    <row r="363" spans="1:1">
      <c r="A363" t="s">
        <v>335</v>
      </c>
    </row>
    <row r="364" spans="1:1">
      <c r="A364" t="s">
        <v>533</v>
      </c>
    </row>
    <row r="365" spans="1:1">
      <c r="A365" t="s">
        <v>534</v>
      </c>
    </row>
    <row r="366" spans="1:1">
      <c r="A366" t="s">
        <v>535</v>
      </c>
    </row>
    <row r="367" spans="1:1">
      <c r="A367" t="s">
        <v>536</v>
      </c>
    </row>
    <row r="368" spans="1:1">
      <c r="A368" t="s">
        <v>537</v>
      </c>
    </row>
    <row r="369" spans="1:1">
      <c r="A369" t="s">
        <v>538</v>
      </c>
    </row>
    <row r="370" spans="1:1">
      <c r="A370" t="s">
        <v>539</v>
      </c>
    </row>
    <row r="371" spans="1:1">
      <c r="A371" t="s">
        <v>540</v>
      </c>
    </row>
    <row r="372" spans="1:1">
      <c r="A372" t="s">
        <v>541</v>
      </c>
    </row>
    <row r="373" spans="1:1">
      <c r="A373" t="s">
        <v>335</v>
      </c>
    </row>
    <row r="374" spans="1:1">
      <c r="A374" t="s">
        <v>542</v>
      </c>
    </row>
    <row r="375" spans="1:1">
      <c r="A375" t="s">
        <v>543</v>
      </c>
    </row>
    <row r="376" spans="1:1">
      <c r="A376" t="s">
        <v>544</v>
      </c>
    </row>
    <row r="377" spans="1:1">
      <c r="A377" t="s">
        <v>545</v>
      </c>
    </row>
    <row r="378" spans="1:1">
      <c r="A378" t="s">
        <v>546</v>
      </c>
    </row>
    <row r="379" spans="1:1">
      <c r="A379" t="s">
        <v>547</v>
      </c>
    </row>
    <row r="380" spans="1:1">
      <c r="A380" t="s">
        <v>548</v>
      </c>
    </row>
    <row r="381" spans="1:1">
      <c r="A381" t="s">
        <v>549</v>
      </c>
    </row>
    <row r="382" spans="1:1">
      <c r="A382" t="s">
        <v>550</v>
      </c>
    </row>
    <row r="383" spans="1:1">
      <c r="A383" t="s">
        <v>551</v>
      </c>
    </row>
    <row r="384" spans="1:1">
      <c r="A384" t="s">
        <v>347</v>
      </c>
    </row>
    <row r="385" spans="1:1">
      <c r="A385" t="s">
        <v>348</v>
      </c>
    </row>
    <row r="386" spans="1:1">
      <c r="A386" t="s">
        <v>349</v>
      </c>
    </row>
    <row r="387" spans="1:1">
      <c r="A387" t="s">
        <v>552</v>
      </c>
    </row>
    <row r="388" spans="1:1">
      <c r="A388" t="s">
        <v>351</v>
      </c>
    </row>
    <row r="390" spans="1:1">
      <c r="A390" t="s">
        <v>352</v>
      </c>
    </row>
    <row r="391" spans="1:1">
      <c r="A391" t="s">
        <v>553</v>
      </c>
    </row>
    <row r="392" spans="1:1">
      <c r="A392" t="s">
        <v>554</v>
      </c>
    </row>
    <row r="394" spans="1:1">
      <c r="A394" t="s">
        <v>354</v>
      </c>
    </row>
    <row r="395" spans="1:1">
      <c r="A395" t="s">
        <v>555</v>
      </c>
    </row>
    <row r="396" spans="1:1">
      <c r="A396" t="s">
        <v>556</v>
      </c>
    </row>
    <row r="397" spans="1:1">
      <c r="A397" t="s">
        <v>557</v>
      </c>
    </row>
    <row r="398" spans="1:1">
      <c r="A398" t="s">
        <v>321</v>
      </c>
    </row>
    <row r="399" spans="1:1">
      <c r="A399" t="s">
        <v>321</v>
      </c>
    </row>
    <row r="400" spans="1:1">
      <c r="A400" t="s">
        <v>321</v>
      </c>
    </row>
    <row r="401" spans="1:1">
      <c r="A401" t="s">
        <v>321</v>
      </c>
    </row>
    <row r="402" spans="1:1">
      <c r="A402" t="s">
        <v>321</v>
      </c>
    </row>
    <row r="403" spans="1:1">
      <c r="A403" t="s">
        <v>558</v>
      </c>
    </row>
    <row r="404" spans="1:1">
      <c r="A404" t="s">
        <v>559</v>
      </c>
    </row>
    <row r="406" spans="1:1">
      <c r="A406" t="s">
        <v>560</v>
      </c>
    </row>
    <row r="407" spans="1:1">
      <c r="A407" t="s">
        <v>326</v>
      </c>
    </row>
    <row r="408" spans="1:1">
      <c r="A408" t="s">
        <v>327</v>
      </c>
    </row>
    <row r="409" spans="1:1">
      <c r="A409" t="s">
        <v>328</v>
      </c>
    </row>
    <row r="410" spans="1:1">
      <c r="A410" t="s">
        <v>561</v>
      </c>
    </row>
    <row r="411" spans="1:1">
      <c r="A411" t="s">
        <v>562</v>
      </c>
    </row>
    <row r="412" spans="1:1">
      <c r="A412" t="s">
        <v>563</v>
      </c>
    </row>
    <row r="413" spans="1:1">
      <c r="A413" t="s">
        <v>564</v>
      </c>
    </row>
    <row r="414" spans="1:1">
      <c r="A414" t="s">
        <v>565</v>
      </c>
    </row>
    <row r="415" spans="1:1">
      <c r="A415" t="s">
        <v>335</v>
      </c>
    </row>
    <row r="416" spans="1:1">
      <c r="A416" t="s">
        <v>566</v>
      </c>
    </row>
    <row r="417" spans="1:1">
      <c r="A417" t="s">
        <v>567</v>
      </c>
    </row>
    <row r="418" spans="1:1">
      <c r="A418" t="s">
        <v>568</v>
      </c>
    </row>
    <row r="419" spans="1:1">
      <c r="A419" t="s">
        <v>569</v>
      </c>
    </row>
    <row r="420" spans="1:1">
      <c r="A420" t="s">
        <v>570</v>
      </c>
    </row>
    <row r="421" spans="1:1">
      <c r="A421" t="s">
        <v>571</v>
      </c>
    </row>
    <row r="422" spans="1:1">
      <c r="A422" t="s">
        <v>572</v>
      </c>
    </row>
    <row r="423" spans="1:1">
      <c r="A423" t="s">
        <v>573</v>
      </c>
    </row>
    <row r="424" spans="1:1">
      <c r="A424" t="s">
        <v>574</v>
      </c>
    </row>
    <row r="425" spans="1:1">
      <c r="A425" t="s">
        <v>335</v>
      </c>
    </row>
    <row r="426" spans="1:1">
      <c r="A426" t="s">
        <v>575</v>
      </c>
    </row>
    <row r="427" spans="1:1">
      <c r="A427" t="s">
        <v>576</v>
      </c>
    </row>
    <row r="428" spans="1:1">
      <c r="A428" t="s">
        <v>577</v>
      </c>
    </row>
    <row r="429" spans="1:1">
      <c r="A429" t="s">
        <v>578</v>
      </c>
    </row>
    <row r="430" spans="1:1">
      <c r="A430" t="s">
        <v>579</v>
      </c>
    </row>
    <row r="431" spans="1:1">
      <c r="A431" t="s">
        <v>580</v>
      </c>
    </row>
    <row r="432" spans="1:1">
      <c r="A432" t="s">
        <v>581</v>
      </c>
    </row>
    <row r="433" spans="1:1">
      <c r="A433" t="s">
        <v>582</v>
      </c>
    </row>
    <row r="434" spans="1:1">
      <c r="A434" t="s">
        <v>583</v>
      </c>
    </row>
    <row r="435" spans="1:1">
      <c r="A435" t="s">
        <v>584</v>
      </c>
    </row>
    <row r="436" spans="1:1">
      <c r="A436" t="s">
        <v>585</v>
      </c>
    </row>
    <row r="437" spans="1:1">
      <c r="A437" t="s">
        <v>347</v>
      </c>
    </row>
    <row r="438" spans="1:1">
      <c r="A438" t="s">
        <v>348</v>
      </c>
    </row>
    <row r="439" spans="1:1">
      <c r="A439" t="s">
        <v>349</v>
      </c>
    </row>
    <row r="440" spans="1:1">
      <c r="A440" t="s">
        <v>586</v>
      </c>
    </row>
    <row r="441" spans="1:1">
      <c r="A441" t="s">
        <v>351</v>
      </c>
    </row>
    <row r="443" spans="1:1">
      <c r="A443" t="s">
        <v>352</v>
      </c>
    </row>
    <row r="444" spans="1:1">
      <c r="A444" t="s">
        <v>587</v>
      </c>
    </row>
    <row r="445" spans="1:1">
      <c r="A445" t="s">
        <v>588</v>
      </c>
    </row>
    <row r="447" spans="1:1">
      <c r="A447" t="s">
        <v>354</v>
      </c>
    </row>
    <row r="448" spans="1:1">
      <c r="A448" t="s">
        <v>589</v>
      </c>
    </row>
    <row r="449" spans="1:1">
      <c r="A449" t="s">
        <v>590</v>
      </c>
    </row>
    <row r="450" spans="1:1">
      <c r="A450" t="s">
        <v>591</v>
      </c>
    </row>
    <row r="451" spans="1:1">
      <c r="A451" t="s">
        <v>321</v>
      </c>
    </row>
    <row r="452" spans="1:1">
      <c r="A452" t="s">
        <v>321</v>
      </c>
    </row>
    <row r="453" spans="1:1">
      <c r="A453" t="s">
        <v>321</v>
      </c>
    </row>
    <row r="454" spans="1:1">
      <c r="A454" t="s">
        <v>321</v>
      </c>
    </row>
    <row r="455" spans="1:1">
      <c r="A455" t="s">
        <v>321</v>
      </c>
    </row>
    <row r="456" spans="1:1">
      <c r="A456" t="s">
        <v>321</v>
      </c>
    </row>
    <row r="457" spans="1:1">
      <c r="A457" t="s">
        <v>592</v>
      </c>
    </row>
    <row r="458" spans="1:1">
      <c r="A458" t="s">
        <v>593</v>
      </c>
    </row>
    <row r="459" spans="1:1">
      <c r="A459" t="s">
        <v>594</v>
      </c>
    </row>
    <row r="461" spans="1:1">
      <c r="A461" t="s">
        <v>595</v>
      </c>
    </row>
    <row r="462" spans="1:1">
      <c r="A462" t="s">
        <v>326</v>
      </c>
    </row>
    <row r="463" spans="1:1">
      <c r="A463" t="s">
        <v>327</v>
      </c>
    </row>
    <row r="464" spans="1:1">
      <c r="A464" t="s">
        <v>328</v>
      </c>
    </row>
    <row r="465" spans="1:1">
      <c r="A465" t="s">
        <v>596</v>
      </c>
    </row>
    <row r="466" spans="1:1">
      <c r="A466" t="s">
        <v>597</v>
      </c>
    </row>
    <row r="467" spans="1:1">
      <c r="A467" t="s">
        <v>598</v>
      </c>
    </row>
    <row r="468" spans="1:1">
      <c r="A468" t="s">
        <v>599</v>
      </c>
    </row>
    <row r="469" spans="1:1">
      <c r="A469" t="s">
        <v>600</v>
      </c>
    </row>
    <row r="470" spans="1:1">
      <c r="A470" t="s">
        <v>335</v>
      </c>
    </row>
    <row r="471" spans="1:1">
      <c r="A471" t="s">
        <v>601</v>
      </c>
    </row>
    <row r="472" spans="1:1">
      <c r="A472" t="s">
        <v>602</v>
      </c>
    </row>
    <row r="473" spans="1:1">
      <c r="A473" t="s">
        <v>603</v>
      </c>
    </row>
    <row r="474" spans="1:1">
      <c r="A474" t="s">
        <v>604</v>
      </c>
    </row>
    <row r="475" spans="1:1">
      <c r="A475" t="s">
        <v>605</v>
      </c>
    </row>
    <row r="476" spans="1:1">
      <c r="A476" t="s">
        <v>606</v>
      </c>
    </row>
    <row r="477" spans="1:1">
      <c r="A477" t="s">
        <v>607</v>
      </c>
    </row>
    <row r="478" spans="1:1">
      <c r="A478" t="s">
        <v>608</v>
      </c>
    </row>
    <row r="479" spans="1:1">
      <c r="A479" t="s">
        <v>609</v>
      </c>
    </row>
    <row r="480" spans="1:1">
      <c r="A480" t="s">
        <v>335</v>
      </c>
    </row>
    <row r="481" spans="1:1">
      <c r="A481" t="s">
        <v>610</v>
      </c>
    </row>
    <row r="482" spans="1:1">
      <c r="A482" t="s">
        <v>611</v>
      </c>
    </row>
    <row r="483" spans="1:1">
      <c r="A483" t="s">
        <v>612</v>
      </c>
    </row>
    <row r="484" spans="1:1">
      <c r="A484" t="s">
        <v>613</v>
      </c>
    </row>
    <row r="485" spans="1:1">
      <c r="A485" t="s">
        <v>614</v>
      </c>
    </row>
    <row r="486" spans="1:1">
      <c r="A486" t="s">
        <v>615</v>
      </c>
    </row>
    <row r="487" spans="1:1">
      <c r="A487" t="s">
        <v>616</v>
      </c>
    </row>
    <row r="488" spans="1:1">
      <c r="A488" t="s">
        <v>617</v>
      </c>
    </row>
    <row r="489" spans="1:1">
      <c r="A489" t="s">
        <v>618</v>
      </c>
    </row>
    <row r="490" spans="1:1">
      <c r="A490" t="s">
        <v>619</v>
      </c>
    </row>
    <row r="491" spans="1:1">
      <c r="A491" t="s">
        <v>347</v>
      </c>
    </row>
    <row r="492" spans="1:1">
      <c r="A492" t="s">
        <v>348</v>
      </c>
    </row>
    <row r="493" spans="1:1">
      <c r="A493" t="s">
        <v>349</v>
      </c>
    </row>
    <row r="494" spans="1:1">
      <c r="A494" t="s">
        <v>552</v>
      </c>
    </row>
    <row r="495" spans="1:1">
      <c r="A495" t="s">
        <v>351</v>
      </c>
    </row>
    <row r="497" spans="1:1">
      <c r="A497" t="s">
        <v>352</v>
      </c>
    </row>
    <row r="498" spans="1:1">
      <c r="A498" t="s">
        <v>620</v>
      </c>
    </row>
    <row r="499" spans="1:1">
      <c r="A499" t="s">
        <v>621</v>
      </c>
    </row>
    <row r="501" spans="1:1">
      <c r="A501" t="s">
        <v>354</v>
      </c>
    </row>
    <row r="502" spans="1:1">
      <c r="A502" t="s">
        <v>622</v>
      </c>
    </row>
    <row r="503" spans="1:1">
      <c r="A503" t="s">
        <v>623</v>
      </c>
    </row>
    <row r="504" spans="1:1">
      <c r="A504" t="s">
        <v>624</v>
      </c>
    </row>
    <row r="505" spans="1:1">
      <c r="A505" t="s">
        <v>321</v>
      </c>
    </row>
    <row r="506" spans="1:1">
      <c r="A506" t="s">
        <v>321</v>
      </c>
    </row>
    <row r="507" spans="1:1">
      <c r="A507" t="s">
        <v>321</v>
      </c>
    </row>
    <row r="508" spans="1:1">
      <c r="A508" t="s">
        <v>321</v>
      </c>
    </row>
    <row r="509" spans="1:1">
      <c r="A509" t="s">
        <v>321</v>
      </c>
    </row>
    <row r="510" spans="1:1">
      <c r="A510" t="s">
        <v>321</v>
      </c>
    </row>
    <row r="511" spans="1:1">
      <c r="A511" t="s">
        <v>321</v>
      </c>
    </row>
    <row r="512" spans="1:1">
      <c r="A512" t="s">
        <v>321</v>
      </c>
    </row>
    <row r="513" spans="1:1">
      <c r="A513" t="s">
        <v>625</v>
      </c>
    </row>
    <row r="514" spans="1:1">
      <c r="A514" t="s">
        <v>626</v>
      </c>
    </row>
    <row r="516" spans="1:1">
      <c r="A516" t="s">
        <v>627</v>
      </c>
    </row>
    <row r="517" spans="1:1">
      <c r="A517" t="s">
        <v>326</v>
      </c>
    </row>
    <row r="518" spans="1:1">
      <c r="A518" t="s">
        <v>327</v>
      </c>
    </row>
    <row r="519" spans="1:1">
      <c r="A519" t="s">
        <v>328</v>
      </c>
    </row>
    <row r="520" spans="1:1">
      <c r="A520" t="s">
        <v>628</v>
      </c>
    </row>
    <row r="521" spans="1:1">
      <c r="A521" t="s">
        <v>629</v>
      </c>
    </row>
    <row r="522" spans="1:1">
      <c r="A522" t="s">
        <v>630</v>
      </c>
    </row>
    <row r="523" spans="1:1">
      <c r="A523" t="s">
        <v>631</v>
      </c>
    </row>
    <row r="524" spans="1:1">
      <c r="A524" t="s">
        <v>632</v>
      </c>
    </row>
    <row r="525" spans="1:1">
      <c r="A525" t="s">
        <v>335</v>
      </c>
    </row>
    <row r="526" spans="1:1">
      <c r="A526" t="s">
        <v>633</v>
      </c>
    </row>
    <row r="527" spans="1:1">
      <c r="A527" t="s">
        <v>634</v>
      </c>
    </row>
    <row r="528" spans="1:1">
      <c r="A528" t="s">
        <v>635</v>
      </c>
    </row>
    <row r="529" spans="1:1">
      <c r="A529" t="s">
        <v>636</v>
      </c>
    </row>
    <row r="530" spans="1:1">
      <c r="A530" t="s">
        <v>637</v>
      </c>
    </row>
    <row r="531" spans="1:1">
      <c r="A531" t="s">
        <v>638</v>
      </c>
    </row>
    <row r="532" spans="1:1">
      <c r="A532" t="s">
        <v>639</v>
      </c>
    </row>
    <row r="533" spans="1:1">
      <c r="A533" t="s">
        <v>640</v>
      </c>
    </row>
    <row r="534" spans="1:1">
      <c r="A534" t="s">
        <v>641</v>
      </c>
    </row>
    <row r="535" spans="1:1">
      <c r="A535" t="s">
        <v>335</v>
      </c>
    </row>
    <row r="536" spans="1:1">
      <c r="A536" t="s">
        <v>642</v>
      </c>
    </row>
    <row r="537" spans="1:1">
      <c r="A537" t="s">
        <v>643</v>
      </c>
    </row>
    <row r="538" spans="1:1">
      <c r="A538" t="s">
        <v>644</v>
      </c>
    </row>
    <row r="539" spans="1:1">
      <c r="A539" t="s">
        <v>645</v>
      </c>
    </row>
    <row r="540" spans="1:1">
      <c r="A540" t="s">
        <v>646</v>
      </c>
    </row>
    <row r="541" spans="1:1">
      <c r="A541" t="s">
        <v>647</v>
      </c>
    </row>
    <row r="542" spans="1:1">
      <c r="A542" t="s">
        <v>648</v>
      </c>
    </row>
    <row r="543" spans="1:1">
      <c r="A543" t="s">
        <v>649</v>
      </c>
    </row>
    <row r="544" spans="1:1">
      <c r="A544" t="s">
        <v>650</v>
      </c>
    </row>
    <row r="545" spans="1:1">
      <c r="A545" t="s">
        <v>345</v>
      </c>
    </row>
    <row r="546" spans="1:1">
      <c r="A546" t="s">
        <v>651</v>
      </c>
    </row>
    <row r="547" spans="1:1">
      <c r="A547" t="s">
        <v>347</v>
      </c>
    </row>
    <row r="548" spans="1:1">
      <c r="A548" t="s">
        <v>348</v>
      </c>
    </row>
    <row r="549" spans="1:1">
      <c r="A549" t="s">
        <v>349</v>
      </c>
    </row>
    <row r="550" spans="1:1">
      <c r="A550" t="s">
        <v>652</v>
      </c>
    </row>
    <row r="551" spans="1:1">
      <c r="A551" t="s">
        <v>351</v>
      </c>
    </row>
    <row r="553" spans="1:1">
      <c r="A553" t="s">
        <v>352</v>
      </c>
    </row>
    <row r="554" spans="1:1">
      <c r="A554" t="s">
        <v>653</v>
      </c>
    </row>
    <row r="555" spans="1:1">
      <c r="A555" t="s">
        <v>654</v>
      </c>
    </row>
    <row r="557" spans="1:1">
      <c r="A557" t="s">
        <v>354</v>
      </c>
    </row>
    <row r="558" spans="1:1">
      <c r="A558" t="s">
        <v>655</v>
      </c>
    </row>
    <row r="559" spans="1:1">
      <c r="A559" t="s">
        <v>656</v>
      </c>
    </row>
    <row r="560" spans="1:1">
      <c r="A560" t="s">
        <v>657</v>
      </c>
    </row>
    <row r="561" spans="1:1">
      <c r="A561" t="s">
        <v>321</v>
      </c>
    </row>
    <row r="562" spans="1:1">
      <c r="A562" t="s">
        <v>321</v>
      </c>
    </row>
    <row r="566" spans="1:1">
      <c r="A566" t="s">
        <v>658</v>
      </c>
    </row>
    <row r="567" spans="1:1">
      <c r="A567" t="s">
        <v>659</v>
      </c>
    </row>
    <row r="568" spans="1:1">
      <c r="A568" t="s">
        <v>660</v>
      </c>
    </row>
    <row r="569" spans="1:1">
      <c r="A569" t="s">
        <v>661</v>
      </c>
    </row>
    <row r="570" spans="1:1">
      <c r="A570" t="s">
        <v>662</v>
      </c>
    </row>
    <row r="571" spans="1:1">
      <c r="A571" t="s">
        <v>663</v>
      </c>
    </row>
    <row r="572" spans="1:1">
      <c r="A572" t="s">
        <v>664</v>
      </c>
    </row>
    <row r="573" spans="1:1">
      <c r="A573" t="s">
        <v>665</v>
      </c>
    </row>
    <row r="574" spans="1:1">
      <c r="A574" t="s">
        <v>666</v>
      </c>
    </row>
    <row r="575" spans="1:1">
      <c r="A575" t="s">
        <v>667</v>
      </c>
    </row>
    <row r="577" spans="1:1">
      <c r="A577" t="s">
        <v>668</v>
      </c>
    </row>
    <row r="578" spans="1:1">
      <c r="A578" t="s">
        <v>669</v>
      </c>
    </row>
    <row r="579" spans="1:1">
      <c r="A579" t="s">
        <v>670</v>
      </c>
    </row>
    <row r="580" spans="1:1">
      <c r="A580" t="s">
        <v>671</v>
      </c>
    </row>
    <row r="581" spans="1:1">
      <c r="A581" t="s">
        <v>672</v>
      </c>
    </row>
    <row r="582" spans="1:1">
      <c r="A582" t="s">
        <v>673</v>
      </c>
    </row>
    <row r="583" spans="1:1">
      <c r="A583" t="s">
        <v>674</v>
      </c>
    </row>
    <row r="584" spans="1:1">
      <c r="A584" t="s">
        <v>675</v>
      </c>
    </row>
    <row r="586" spans="1:1">
      <c r="A586" t="s">
        <v>676</v>
      </c>
    </row>
    <row r="587" spans="1:1">
      <c r="A587" t="s">
        <v>321</v>
      </c>
    </row>
    <row r="588" spans="1:1">
      <c r="A588" t="s">
        <v>321</v>
      </c>
    </row>
    <row r="589" spans="1:1">
      <c r="A589" t="s">
        <v>321</v>
      </c>
    </row>
    <row r="590" spans="1:1">
      <c r="A590" t="s">
        <v>321</v>
      </c>
    </row>
    <row r="591" spans="1:1">
      <c r="A591" t="s">
        <v>321</v>
      </c>
    </row>
    <row r="592" spans="1:1">
      <c r="A592" t="s">
        <v>677</v>
      </c>
    </row>
    <row r="593" spans="1:1">
      <c r="A593" t="s">
        <v>678</v>
      </c>
    </row>
    <row r="594" spans="1:1">
      <c r="A594" t="s">
        <v>679</v>
      </c>
    </row>
    <row r="595" spans="1:1">
      <c r="A595" t="s">
        <v>680</v>
      </c>
    </row>
    <row r="597" spans="1:1">
      <c r="A597" t="s">
        <v>681</v>
      </c>
    </row>
    <row r="598" spans="1:1">
      <c r="A598" t="s">
        <v>326</v>
      </c>
    </row>
    <row r="599" spans="1:1">
      <c r="A599" t="s">
        <v>327</v>
      </c>
    </row>
    <row r="600" spans="1:1">
      <c r="A600" t="s">
        <v>328</v>
      </c>
    </row>
    <row r="601" spans="1:1">
      <c r="A601" t="s">
        <v>682</v>
      </c>
    </row>
    <row r="602" spans="1:1">
      <c r="A602" t="s">
        <v>683</v>
      </c>
    </row>
    <row r="603" spans="1:1">
      <c r="A603" t="s">
        <v>684</v>
      </c>
    </row>
    <row r="604" spans="1:1">
      <c r="A604" t="s">
        <v>685</v>
      </c>
    </row>
    <row r="605" spans="1:1">
      <c r="A605" t="s">
        <v>686</v>
      </c>
    </row>
    <row r="606" spans="1:1">
      <c r="A606" t="s">
        <v>335</v>
      </c>
    </row>
    <row r="607" spans="1:1">
      <c r="A607" t="s">
        <v>687</v>
      </c>
    </row>
    <row r="608" spans="1:1">
      <c r="A608" t="s">
        <v>688</v>
      </c>
    </row>
    <row r="609" spans="1:1">
      <c r="A609" t="s">
        <v>689</v>
      </c>
    </row>
    <row r="610" spans="1:1">
      <c r="A610" t="s">
        <v>690</v>
      </c>
    </row>
    <row r="611" spans="1:1">
      <c r="A611" t="s">
        <v>691</v>
      </c>
    </row>
    <row r="612" spans="1:1">
      <c r="A612" t="s">
        <v>692</v>
      </c>
    </row>
    <row r="613" spans="1:1">
      <c r="A613" t="s">
        <v>693</v>
      </c>
    </row>
    <row r="614" spans="1:1">
      <c r="A614" t="s">
        <v>694</v>
      </c>
    </row>
    <row r="615" spans="1:1">
      <c r="A615" t="s">
        <v>695</v>
      </c>
    </row>
    <row r="616" spans="1:1">
      <c r="A616" t="s">
        <v>696</v>
      </c>
    </row>
    <row r="617" spans="1:1">
      <c r="A617" t="s">
        <v>347</v>
      </c>
    </row>
    <row r="618" spans="1:1">
      <c r="A618" t="s">
        <v>348</v>
      </c>
    </row>
    <row r="619" spans="1:1">
      <c r="A619" t="s">
        <v>349</v>
      </c>
    </row>
    <row r="620" spans="1:1">
      <c r="A620" t="s">
        <v>697</v>
      </c>
    </row>
    <row r="621" spans="1:1">
      <c r="A621" t="s">
        <v>351</v>
      </c>
    </row>
    <row r="623" spans="1:1">
      <c r="A623" t="s">
        <v>352</v>
      </c>
    </row>
    <row r="624" spans="1:1">
      <c r="A624" t="s">
        <v>698</v>
      </c>
    </row>
    <row r="626" spans="1:1">
      <c r="A626" t="s">
        <v>354</v>
      </c>
    </row>
    <row r="627" spans="1:1">
      <c r="A627" t="s">
        <v>699</v>
      </c>
    </row>
    <row r="628" spans="1:1">
      <c r="A628" t="s">
        <v>700</v>
      </c>
    </row>
    <row r="629" spans="1:1">
      <c r="A629" t="s">
        <v>701</v>
      </c>
    </row>
    <row r="630" spans="1:1">
      <c r="A630" t="s">
        <v>321</v>
      </c>
    </row>
    <row r="631" spans="1:1">
      <c r="A631" t="s">
        <v>321</v>
      </c>
    </row>
    <row r="632" spans="1:1">
      <c r="A632" t="s">
        <v>321</v>
      </c>
    </row>
    <row r="633" spans="1:1">
      <c r="A633" t="s">
        <v>321</v>
      </c>
    </row>
    <row r="634" spans="1:1">
      <c r="A634" t="s">
        <v>702</v>
      </c>
    </row>
    <row r="635" spans="1:1">
      <c r="A635" t="s">
        <v>703</v>
      </c>
    </row>
    <row r="637" spans="1:1">
      <c r="A637" t="s">
        <v>704</v>
      </c>
    </row>
    <row r="638" spans="1:1">
      <c r="A638" t="s">
        <v>326</v>
      </c>
    </row>
    <row r="639" spans="1:1">
      <c r="A639" t="s">
        <v>327</v>
      </c>
    </row>
    <row r="640" spans="1:1">
      <c r="A640" t="s">
        <v>328</v>
      </c>
    </row>
    <row r="641" spans="1:1">
      <c r="A641" t="s">
        <v>705</v>
      </c>
    </row>
    <row r="642" spans="1:1">
      <c r="A642" t="s">
        <v>706</v>
      </c>
    </row>
    <row r="643" spans="1:1">
      <c r="A643" t="s">
        <v>707</v>
      </c>
    </row>
    <row r="644" spans="1:1">
      <c r="A644" t="s">
        <v>708</v>
      </c>
    </row>
    <row r="645" spans="1:1">
      <c r="A645" t="s">
        <v>709</v>
      </c>
    </row>
    <row r="646" spans="1:1">
      <c r="A646" t="s">
        <v>335</v>
      </c>
    </row>
    <row r="647" spans="1:1">
      <c r="A647" t="s">
        <v>710</v>
      </c>
    </row>
    <row r="648" spans="1:1">
      <c r="A648" t="s">
        <v>711</v>
      </c>
    </row>
    <row r="649" spans="1:1">
      <c r="A649" t="s">
        <v>712</v>
      </c>
    </row>
    <row r="650" spans="1:1">
      <c r="A650" t="s">
        <v>713</v>
      </c>
    </row>
    <row r="651" spans="1:1">
      <c r="A651" t="s">
        <v>714</v>
      </c>
    </row>
    <row r="652" spans="1:1">
      <c r="A652" t="s">
        <v>715</v>
      </c>
    </row>
    <row r="653" spans="1:1">
      <c r="A653" t="s">
        <v>716</v>
      </c>
    </row>
    <row r="654" spans="1:1">
      <c r="A654" t="s">
        <v>717</v>
      </c>
    </row>
    <row r="655" spans="1:1">
      <c r="A655" t="s">
        <v>718</v>
      </c>
    </row>
    <row r="656" spans="1:1">
      <c r="A656" t="s">
        <v>719</v>
      </c>
    </row>
    <row r="657" spans="1:1">
      <c r="A657" t="s">
        <v>347</v>
      </c>
    </row>
    <row r="658" spans="1:1">
      <c r="A658" t="s">
        <v>348</v>
      </c>
    </row>
    <row r="659" spans="1:1">
      <c r="A659" t="s">
        <v>349</v>
      </c>
    </row>
    <row r="660" spans="1:1">
      <c r="A660" t="s">
        <v>720</v>
      </c>
    </row>
    <row r="661" spans="1:1">
      <c r="A661" t="s">
        <v>351</v>
      </c>
    </row>
    <row r="663" spans="1:1">
      <c r="A663" t="s">
        <v>352</v>
      </c>
    </row>
    <row r="664" spans="1:1">
      <c r="A664" t="s">
        <v>721</v>
      </c>
    </row>
    <row r="666" spans="1:1">
      <c r="A666" t="s">
        <v>354</v>
      </c>
    </row>
    <row r="667" spans="1:1">
      <c r="A667" t="s">
        <v>722</v>
      </c>
    </row>
    <row r="668" spans="1:1">
      <c r="A668" t="s">
        <v>723</v>
      </c>
    </row>
    <row r="669" spans="1:1">
      <c r="A669" t="s">
        <v>724</v>
      </c>
    </row>
    <row r="670" spans="1:1">
      <c r="A670" t="s">
        <v>321</v>
      </c>
    </row>
    <row r="671" spans="1:1">
      <c r="A671" t="s">
        <v>321</v>
      </c>
    </row>
    <row r="672" spans="1:1">
      <c r="A672" t="s">
        <v>321</v>
      </c>
    </row>
    <row r="673" spans="1:1">
      <c r="A673" t="s">
        <v>321</v>
      </c>
    </row>
    <row r="674" spans="1:1">
      <c r="A674" t="s">
        <v>321</v>
      </c>
    </row>
    <row r="675" spans="1:1">
      <c r="A675" t="s">
        <v>725</v>
      </c>
    </row>
    <row r="676" spans="1:1">
      <c r="A676" t="s">
        <v>726</v>
      </c>
    </row>
    <row r="678" spans="1:1">
      <c r="A678" t="s">
        <v>727</v>
      </c>
    </row>
    <row r="679" spans="1:1">
      <c r="A679" t="s">
        <v>326</v>
      </c>
    </row>
    <row r="680" spans="1:1">
      <c r="A680" t="s">
        <v>327</v>
      </c>
    </row>
    <row r="681" spans="1:1">
      <c r="A681" t="s">
        <v>328</v>
      </c>
    </row>
    <row r="683" spans="1:1">
      <c r="A683" t="s">
        <v>728</v>
      </c>
    </row>
    <row r="684" spans="1:1">
      <c r="A684" t="s">
        <v>729</v>
      </c>
    </row>
    <row r="685" spans="1:1">
      <c r="A685" t="s">
        <v>730</v>
      </c>
    </row>
    <row r="686" spans="1:1">
      <c r="A686" t="s">
        <v>731</v>
      </c>
    </row>
    <row r="687" spans="1:1">
      <c r="A687" t="s">
        <v>335</v>
      </c>
    </row>
    <row r="688" spans="1:1">
      <c r="A688" t="s">
        <v>732</v>
      </c>
    </row>
    <row r="689" spans="1:1">
      <c r="A689" t="s">
        <v>733</v>
      </c>
    </row>
    <row r="690" spans="1:1">
      <c r="A690" t="s">
        <v>734</v>
      </c>
    </row>
    <row r="691" spans="1:1">
      <c r="A691" t="s">
        <v>735</v>
      </c>
    </row>
    <row r="692" spans="1:1">
      <c r="A692" t="s">
        <v>736</v>
      </c>
    </row>
    <row r="693" spans="1:1">
      <c r="A693" t="s">
        <v>737</v>
      </c>
    </row>
    <row r="694" spans="1:1">
      <c r="A694" t="s">
        <v>738</v>
      </c>
    </row>
    <row r="695" spans="1:1">
      <c r="A695" t="s">
        <v>739</v>
      </c>
    </row>
    <row r="696" spans="1:1">
      <c r="A696" t="s">
        <v>347</v>
      </c>
    </row>
    <row r="697" spans="1:1">
      <c r="A697" t="s">
        <v>348</v>
      </c>
    </row>
    <row r="698" spans="1:1">
      <c r="A698" t="s">
        <v>349</v>
      </c>
    </row>
    <row r="699" spans="1:1">
      <c r="A699" t="s">
        <v>740</v>
      </c>
    </row>
    <row r="700" spans="1:1">
      <c r="A700" t="s">
        <v>351</v>
      </c>
    </row>
    <row r="702" spans="1:1">
      <c r="A702" t="s">
        <v>352</v>
      </c>
    </row>
    <row r="703" spans="1:1">
      <c r="A703" t="s">
        <v>741</v>
      </c>
    </row>
    <row r="705" spans="1:1">
      <c r="A705" t="s">
        <v>354</v>
      </c>
    </row>
    <row r="706" spans="1:1">
      <c r="A706" t="s">
        <v>742</v>
      </c>
    </row>
    <row r="707" spans="1:1">
      <c r="A707" t="s">
        <v>743</v>
      </c>
    </row>
    <row r="708" spans="1:1">
      <c r="A708" t="s">
        <v>744</v>
      </c>
    </row>
    <row r="709" spans="1:1">
      <c r="A709" t="s">
        <v>321</v>
      </c>
    </row>
    <row r="710" spans="1:1">
      <c r="A710" t="s">
        <v>321</v>
      </c>
    </row>
    <row r="711" spans="1:1">
      <c r="A711" t="s">
        <v>321</v>
      </c>
    </row>
    <row r="712" spans="1:1">
      <c r="A712" t="s">
        <v>321</v>
      </c>
    </row>
    <row r="713" spans="1:1">
      <c r="A713" t="s">
        <v>745</v>
      </c>
    </row>
    <row r="714" spans="1:1">
      <c r="A714" t="s">
        <v>746</v>
      </c>
    </row>
    <row r="717" spans="1:1">
      <c r="A717" t="s">
        <v>747</v>
      </c>
    </row>
    <row r="718" spans="1:1">
      <c r="A718" t="s">
        <v>326</v>
      </c>
    </row>
    <row r="719" spans="1:1">
      <c r="A719" t="s">
        <v>327</v>
      </c>
    </row>
    <row r="720" spans="1:1">
      <c r="A720" t="s">
        <v>328</v>
      </c>
    </row>
    <row r="721" spans="1:1">
      <c r="A721" t="s">
        <v>748</v>
      </c>
    </row>
    <row r="722" spans="1:1">
      <c r="A722" t="s">
        <v>749</v>
      </c>
    </row>
    <row r="723" spans="1:1">
      <c r="A723" t="s">
        <v>750</v>
      </c>
    </row>
    <row r="724" spans="1:1">
      <c r="A724" t="s">
        <v>751</v>
      </c>
    </row>
    <row r="725" spans="1:1">
      <c r="A725" t="s">
        <v>752</v>
      </c>
    </row>
    <row r="726" spans="1:1">
      <c r="A726" t="s">
        <v>335</v>
      </c>
    </row>
    <row r="727" spans="1:1">
      <c r="A727" t="s">
        <v>753</v>
      </c>
    </row>
    <row r="728" spans="1:1">
      <c r="A728" t="s">
        <v>754</v>
      </c>
    </row>
    <row r="729" spans="1:1">
      <c r="A729" t="s">
        <v>755</v>
      </c>
    </row>
    <row r="730" spans="1:1">
      <c r="A730" t="s">
        <v>756</v>
      </c>
    </row>
    <row r="731" spans="1:1">
      <c r="A731" t="s">
        <v>757</v>
      </c>
    </row>
    <row r="732" spans="1:1">
      <c r="A732" t="s">
        <v>758</v>
      </c>
    </row>
    <row r="733" spans="1:1">
      <c r="A733" t="s">
        <v>759</v>
      </c>
    </row>
    <row r="734" spans="1:1">
      <c r="A734" t="s">
        <v>760</v>
      </c>
    </row>
    <row r="735" spans="1:1">
      <c r="A735" t="s">
        <v>761</v>
      </c>
    </row>
    <row r="736" spans="1:1">
      <c r="A736" t="s">
        <v>347</v>
      </c>
    </row>
    <row r="737" spans="1:1">
      <c r="A737" t="s">
        <v>348</v>
      </c>
    </row>
    <row r="738" spans="1:1">
      <c r="A738" t="s">
        <v>349</v>
      </c>
    </row>
    <row r="739" spans="1:1">
      <c r="A739" t="s">
        <v>762</v>
      </c>
    </row>
    <row r="740" spans="1:1">
      <c r="A740" t="s">
        <v>351</v>
      </c>
    </row>
    <row r="742" spans="1:1">
      <c r="A742" t="s">
        <v>352</v>
      </c>
    </row>
    <row r="743" spans="1:1">
      <c r="A743" t="s">
        <v>763</v>
      </c>
    </row>
    <row r="745" spans="1:1">
      <c r="A745" t="s">
        <v>354</v>
      </c>
    </row>
    <row r="746" spans="1:1">
      <c r="A746" t="s">
        <v>764</v>
      </c>
    </row>
    <row r="747" spans="1:1">
      <c r="A747" t="s">
        <v>765</v>
      </c>
    </row>
    <row r="748" spans="1:1">
      <c r="A748" t="s">
        <v>766</v>
      </c>
    </row>
    <row r="749" spans="1:1">
      <c r="A749" t="s">
        <v>321</v>
      </c>
    </row>
    <row r="750" spans="1:1">
      <c r="A750" t="s">
        <v>321</v>
      </c>
    </row>
    <row r="751" spans="1:1">
      <c r="A751" t="s">
        <v>767</v>
      </c>
    </row>
    <row r="752" spans="1:1">
      <c r="A752" t="s">
        <v>768</v>
      </c>
    </row>
    <row r="753" spans="1:1">
      <c r="A753" t="s">
        <v>769</v>
      </c>
    </row>
    <row r="755" spans="1:1">
      <c r="A755" t="s">
        <v>770</v>
      </c>
    </row>
    <row r="756" spans="1:1">
      <c r="A756" t="s">
        <v>326</v>
      </c>
    </row>
    <row r="757" spans="1:1">
      <c r="A757" t="s">
        <v>327</v>
      </c>
    </row>
    <row r="758" spans="1:1">
      <c r="A758" t="s">
        <v>328</v>
      </c>
    </row>
    <row r="759" spans="1:1">
      <c r="A759" t="s">
        <v>682</v>
      </c>
    </row>
    <row r="760" spans="1:1">
      <c r="A760" t="s">
        <v>771</v>
      </c>
    </row>
    <row r="761" spans="1:1">
      <c r="A761" t="s">
        <v>772</v>
      </c>
    </row>
    <row r="762" spans="1:1">
      <c r="A762" t="s">
        <v>773</v>
      </c>
    </row>
    <row r="763" spans="1:1">
      <c r="A763" t="s">
        <v>774</v>
      </c>
    </row>
    <row r="764" spans="1:1">
      <c r="A764" t="s">
        <v>335</v>
      </c>
    </row>
    <row r="765" spans="1:1">
      <c r="A765" t="s">
        <v>775</v>
      </c>
    </row>
    <row r="766" spans="1:1">
      <c r="A766" t="s">
        <v>776</v>
      </c>
    </row>
    <row r="767" spans="1:1">
      <c r="A767" t="s">
        <v>777</v>
      </c>
    </row>
    <row r="768" spans="1:1">
      <c r="A768" t="s">
        <v>778</v>
      </c>
    </row>
    <row r="769" spans="1:1">
      <c r="A769" t="s">
        <v>779</v>
      </c>
    </row>
    <row r="770" spans="1:1">
      <c r="A770" t="s">
        <v>780</v>
      </c>
    </row>
    <row r="771" spans="1:1">
      <c r="A771" t="s">
        <v>781</v>
      </c>
    </row>
    <row r="772" spans="1:1">
      <c r="A772" t="s">
        <v>782</v>
      </c>
    </row>
    <row r="773" spans="1:1">
      <c r="A773" t="s">
        <v>783</v>
      </c>
    </row>
    <row r="774" spans="1:1">
      <c r="A774" t="s">
        <v>784</v>
      </c>
    </row>
    <row r="775" spans="1:1">
      <c r="A775" t="s">
        <v>347</v>
      </c>
    </row>
    <row r="776" spans="1:1">
      <c r="A776" t="s">
        <v>348</v>
      </c>
    </row>
    <row r="777" spans="1:1">
      <c r="A777" t="s">
        <v>349</v>
      </c>
    </row>
    <row r="778" spans="1:1">
      <c r="A778" t="s">
        <v>697</v>
      </c>
    </row>
    <row r="779" spans="1:1">
      <c r="A779" t="s">
        <v>351</v>
      </c>
    </row>
    <row r="781" spans="1:1">
      <c r="A781" t="s">
        <v>352</v>
      </c>
    </row>
    <row r="782" spans="1:1">
      <c r="A782" t="s">
        <v>785</v>
      </c>
    </row>
    <row r="784" spans="1:1">
      <c r="A784" t="s">
        <v>354</v>
      </c>
    </row>
    <row r="785" spans="1:1">
      <c r="A785" t="s">
        <v>786</v>
      </c>
    </row>
    <row r="786" spans="1:1">
      <c r="A786" t="s">
        <v>787</v>
      </c>
    </row>
    <row r="787" spans="1:1">
      <c r="A787" t="s">
        <v>788</v>
      </c>
    </row>
    <row r="788" spans="1:1">
      <c r="A788" t="s">
        <v>321</v>
      </c>
    </row>
    <row r="789" spans="1:1">
      <c r="A789" t="s">
        <v>321</v>
      </c>
    </row>
    <row r="790" spans="1:1">
      <c r="A790" t="s">
        <v>321</v>
      </c>
    </row>
    <row r="791" spans="1:1">
      <c r="A791" t="s">
        <v>789</v>
      </c>
    </row>
    <row r="792" spans="1:1">
      <c r="A792" t="s">
        <v>790</v>
      </c>
    </row>
    <row r="794" spans="1:1">
      <c r="A794" t="s">
        <v>791</v>
      </c>
    </row>
    <row r="795" spans="1:1">
      <c r="A795" t="s">
        <v>326</v>
      </c>
    </row>
    <row r="796" spans="1:1">
      <c r="A796" t="s">
        <v>327</v>
      </c>
    </row>
    <row r="797" spans="1:1">
      <c r="A797" t="s">
        <v>328</v>
      </c>
    </row>
    <row r="798" spans="1:1">
      <c r="A798" t="s">
        <v>792</v>
      </c>
    </row>
    <row r="799" spans="1:1">
      <c r="A799" t="s">
        <v>793</v>
      </c>
    </row>
    <row r="800" spans="1:1">
      <c r="A800" t="s">
        <v>794</v>
      </c>
    </row>
    <row r="801" spans="1:1">
      <c r="A801" t="s">
        <v>795</v>
      </c>
    </row>
    <row r="802" spans="1:1">
      <c r="A802" t="s">
        <v>796</v>
      </c>
    </row>
    <row r="803" spans="1:1">
      <c r="A803" t="s">
        <v>335</v>
      </c>
    </row>
    <row r="804" spans="1:1">
      <c r="A804" t="s">
        <v>797</v>
      </c>
    </row>
    <row r="805" spans="1:1">
      <c r="A805" t="s">
        <v>798</v>
      </c>
    </row>
    <row r="806" spans="1:1">
      <c r="A806" t="s">
        <v>799</v>
      </c>
    </row>
    <row r="807" spans="1:1">
      <c r="A807" t="s">
        <v>800</v>
      </c>
    </row>
    <row r="808" spans="1:1">
      <c r="A808" t="s">
        <v>801</v>
      </c>
    </row>
    <row r="809" spans="1:1">
      <c r="A809" t="s">
        <v>802</v>
      </c>
    </row>
    <row r="810" spans="1:1">
      <c r="A810" t="s">
        <v>803</v>
      </c>
    </row>
    <row r="811" spans="1:1">
      <c r="A811" t="s">
        <v>804</v>
      </c>
    </row>
    <row r="812" spans="1:1">
      <c r="A812" t="s">
        <v>805</v>
      </c>
    </row>
    <row r="813" spans="1:1">
      <c r="A813" t="s">
        <v>806</v>
      </c>
    </row>
    <row r="814" spans="1:1">
      <c r="A814" t="s">
        <v>347</v>
      </c>
    </row>
    <row r="815" spans="1:1">
      <c r="A815" t="s">
        <v>348</v>
      </c>
    </row>
    <row r="816" spans="1:1">
      <c r="A816" t="s">
        <v>349</v>
      </c>
    </row>
    <row r="817" spans="1:1">
      <c r="A817" t="s">
        <v>720</v>
      </c>
    </row>
    <row r="818" spans="1:1">
      <c r="A818" t="s">
        <v>351</v>
      </c>
    </row>
    <row r="820" spans="1:1">
      <c r="A820" t="s">
        <v>352</v>
      </c>
    </row>
    <row r="821" spans="1:1">
      <c r="A821" t="s">
        <v>807</v>
      </c>
    </row>
    <row r="823" spans="1:1">
      <c r="A823" t="s">
        <v>354</v>
      </c>
    </row>
    <row r="824" spans="1:1">
      <c r="A824" t="s">
        <v>808</v>
      </c>
    </row>
    <row r="825" spans="1:1">
      <c r="A825" t="s">
        <v>809</v>
      </c>
    </row>
    <row r="826" spans="1:1">
      <c r="A826" t="s">
        <v>810</v>
      </c>
    </row>
    <row r="827" spans="1:1">
      <c r="A827" t="s">
        <v>321</v>
      </c>
    </row>
    <row r="828" spans="1:1">
      <c r="A828" t="s">
        <v>811</v>
      </c>
    </row>
    <row r="829" spans="1:1">
      <c r="A829" t="s">
        <v>812</v>
      </c>
    </row>
    <row r="831" spans="1:1">
      <c r="A831" t="s">
        <v>813</v>
      </c>
    </row>
    <row r="832" spans="1:1">
      <c r="A832" t="s">
        <v>326</v>
      </c>
    </row>
    <row r="833" spans="1:1">
      <c r="A833" t="s">
        <v>327</v>
      </c>
    </row>
    <row r="834" spans="1:1">
      <c r="A834" t="s">
        <v>328</v>
      </c>
    </row>
    <row r="836" spans="1:1">
      <c r="A836" t="s">
        <v>814</v>
      </c>
    </row>
    <row r="837" spans="1:1">
      <c r="A837" t="s">
        <v>815</v>
      </c>
    </row>
    <row r="838" spans="1:1">
      <c r="A838" t="s">
        <v>816</v>
      </c>
    </row>
    <row r="839" spans="1:1">
      <c r="A839" t="s">
        <v>817</v>
      </c>
    </row>
    <row r="840" spans="1:1">
      <c r="A840" t="s">
        <v>335</v>
      </c>
    </row>
    <row r="841" spans="1:1">
      <c r="A841" t="s">
        <v>818</v>
      </c>
    </row>
    <row r="842" spans="1:1">
      <c r="A842" t="s">
        <v>819</v>
      </c>
    </row>
    <row r="843" spans="1:1">
      <c r="A843" t="s">
        <v>820</v>
      </c>
    </row>
    <row r="844" spans="1:1">
      <c r="A844" t="s">
        <v>821</v>
      </c>
    </row>
    <row r="845" spans="1:1">
      <c r="A845" t="s">
        <v>822</v>
      </c>
    </row>
    <row r="846" spans="1:1">
      <c r="A846" t="s">
        <v>823</v>
      </c>
    </row>
    <row r="847" spans="1:1">
      <c r="A847" t="s">
        <v>824</v>
      </c>
    </row>
    <row r="848" spans="1:1">
      <c r="A848" t="s">
        <v>825</v>
      </c>
    </row>
    <row r="849" spans="1:1">
      <c r="A849" t="s">
        <v>347</v>
      </c>
    </row>
    <row r="850" spans="1:1">
      <c r="A850" t="s">
        <v>348</v>
      </c>
    </row>
    <row r="851" spans="1:1">
      <c r="A851" t="s">
        <v>349</v>
      </c>
    </row>
    <row r="852" spans="1:1">
      <c r="A852" t="s">
        <v>740</v>
      </c>
    </row>
    <row r="853" spans="1:1">
      <c r="A853" t="s">
        <v>351</v>
      </c>
    </row>
    <row r="855" spans="1:1">
      <c r="A855" t="s">
        <v>352</v>
      </c>
    </row>
    <row r="856" spans="1:1">
      <c r="A856" t="s">
        <v>826</v>
      </c>
    </row>
    <row r="858" spans="1:1">
      <c r="A858" t="s">
        <v>354</v>
      </c>
    </row>
    <row r="859" spans="1:1">
      <c r="A859" t="s">
        <v>827</v>
      </c>
    </row>
    <row r="860" spans="1:1">
      <c r="A860" t="s">
        <v>828</v>
      </c>
    </row>
    <row r="861" spans="1:1">
      <c r="A861" t="s">
        <v>829</v>
      </c>
    </row>
    <row r="862" spans="1:1">
      <c r="A862" t="s">
        <v>321</v>
      </c>
    </row>
    <row r="863" spans="1:1">
      <c r="A863" t="s">
        <v>321</v>
      </c>
    </row>
    <row r="864" spans="1:1">
      <c r="A864" t="s">
        <v>830</v>
      </c>
    </row>
    <row r="865" spans="1:1">
      <c r="A865" t="s">
        <v>831</v>
      </c>
    </row>
    <row r="869" spans="1:1">
      <c r="A869" t="s">
        <v>832</v>
      </c>
    </row>
    <row r="870" spans="1:1">
      <c r="A870" t="s">
        <v>326</v>
      </c>
    </row>
    <row r="871" spans="1:1">
      <c r="A871" t="s">
        <v>327</v>
      </c>
    </row>
    <row r="872" spans="1:1">
      <c r="A872" t="s">
        <v>328</v>
      </c>
    </row>
    <row r="873" spans="1:1">
      <c r="A873" t="s">
        <v>833</v>
      </c>
    </row>
    <row r="874" spans="1:1">
      <c r="A874" t="s">
        <v>834</v>
      </c>
    </row>
    <row r="875" spans="1:1">
      <c r="A875" t="s">
        <v>835</v>
      </c>
    </row>
    <row r="876" spans="1:1">
      <c r="A876" t="s">
        <v>836</v>
      </c>
    </row>
    <row r="877" spans="1:1">
      <c r="A877" t="s">
        <v>837</v>
      </c>
    </row>
    <row r="878" spans="1:1">
      <c r="A878" t="s">
        <v>335</v>
      </c>
    </row>
    <row r="879" spans="1:1">
      <c r="A879" t="s">
        <v>838</v>
      </c>
    </row>
    <row r="880" spans="1:1">
      <c r="A880" t="s">
        <v>839</v>
      </c>
    </row>
    <row r="881" spans="1:1">
      <c r="A881" t="s">
        <v>840</v>
      </c>
    </row>
    <row r="882" spans="1:1">
      <c r="A882" t="s">
        <v>841</v>
      </c>
    </row>
    <row r="883" spans="1:1">
      <c r="A883" t="s">
        <v>842</v>
      </c>
    </row>
    <row r="884" spans="1:1">
      <c r="A884" t="s">
        <v>843</v>
      </c>
    </row>
    <row r="885" spans="1:1">
      <c r="A885" t="s">
        <v>844</v>
      </c>
    </row>
    <row r="886" spans="1:1">
      <c r="A886" t="s">
        <v>845</v>
      </c>
    </row>
    <row r="887" spans="1:1">
      <c r="A887" t="s">
        <v>846</v>
      </c>
    </row>
    <row r="888" spans="1:1">
      <c r="A888" t="s">
        <v>347</v>
      </c>
    </row>
    <row r="889" spans="1:1">
      <c r="A889" t="s">
        <v>348</v>
      </c>
    </row>
    <row r="890" spans="1:1">
      <c r="A890" t="s">
        <v>349</v>
      </c>
    </row>
    <row r="891" spans="1:1">
      <c r="A891" t="s">
        <v>762</v>
      </c>
    </row>
    <row r="892" spans="1:1">
      <c r="A892" t="s">
        <v>351</v>
      </c>
    </row>
    <row r="894" spans="1:1">
      <c r="A894" t="s">
        <v>352</v>
      </c>
    </row>
    <row r="895" spans="1:1">
      <c r="A895" t="s">
        <v>847</v>
      </c>
    </row>
    <row r="897" spans="1:1">
      <c r="A897" t="s">
        <v>354</v>
      </c>
    </row>
    <row r="898" spans="1:1">
      <c r="A898" t="s">
        <v>848</v>
      </c>
    </row>
    <row r="899" spans="1:1">
      <c r="A899" t="s">
        <v>849</v>
      </c>
    </row>
    <row r="900" spans="1:1">
      <c r="A900" t="s">
        <v>850</v>
      </c>
    </row>
    <row r="901" spans="1:1">
      <c r="A901" t="s">
        <v>321</v>
      </c>
    </row>
    <row r="902" spans="1:1">
      <c r="A902" t="s">
        <v>321</v>
      </c>
    </row>
    <row r="903" spans="1:1">
      <c r="A903" t="s">
        <v>321</v>
      </c>
    </row>
    <row r="904" spans="1:1">
      <c r="A904" t="s">
        <v>321</v>
      </c>
    </row>
    <row r="905" spans="1:1">
      <c r="A905" t="s">
        <v>321</v>
      </c>
    </row>
    <row r="906" spans="1:1">
      <c r="A906" t="s">
        <v>321</v>
      </c>
    </row>
    <row r="907" spans="1:1">
      <c r="A907" t="s">
        <v>851</v>
      </c>
    </row>
    <row r="908" spans="1:1">
      <c r="A908" t="s">
        <v>852</v>
      </c>
    </row>
    <row r="909" spans="1:1">
      <c r="A909" t="s">
        <v>853</v>
      </c>
    </row>
    <row r="911" spans="1:1">
      <c r="A911" t="s">
        <v>854</v>
      </c>
    </row>
    <row r="912" spans="1:1">
      <c r="A912" t="s">
        <v>326</v>
      </c>
    </row>
    <row r="913" spans="1:1">
      <c r="A913" t="s">
        <v>327</v>
      </c>
    </row>
    <row r="914" spans="1:1">
      <c r="A914" t="s">
        <v>328</v>
      </c>
    </row>
    <row r="916" spans="1:1">
      <c r="A916" t="s">
        <v>855</v>
      </c>
    </row>
    <row r="917" spans="1:1">
      <c r="A917" t="s">
        <v>856</v>
      </c>
    </row>
    <row r="918" spans="1:1">
      <c r="A918" t="s">
        <v>857</v>
      </c>
    </row>
    <row r="919" spans="1:1">
      <c r="A919" t="s">
        <v>858</v>
      </c>
    </row>
    <row r="920" spans="1:1">
      <c r="A920" t="s">
        <v>335</v>
      </c>
    </row>
    <row r="921" spans="1:1">
      <c r="A921" t="s">
        <v>859</v>
      </c>
    </row>
    <row r="922" spans="1:1">
      <c r="A922" t="s">
        <v>860</v>
      </c>
    </row>
    <row r="923" spans="1:1">
      <c r="A923" t="s">
        <v>861</v>
      </c>
    </row>
    <row r="924" spans="1:1">
      <c r="A924" t="s">
        <v>862</v>
      </c>
    </row>
    <row r="925" spans="1:1">
      <c r="A925" t="s">
        <v>863</v>
      </c>
    </row>
    <row r="926" spans="1:1">
      <c r="A926" t="s">
        <v>864</v>
      </c>
    </row>
    <row r="927" spans="1:1">
      <c r="A927" t="s">
        <v>865</v>
      </c>
    </row>
    <row r="928" spans="1:1">
      <c r="A928" t="s">
        <v>866</v>
      </c>
    </row>
    <row r="929" spans="1:1">
      <c r="A929" t="s">
        <v>867</v>
      </c>
    </row>
    <row r="930" spans="1:1">
      <c r="A930" t="s">
        <v>335</v>
      </c>
    </row>
    <row r="931" spans="1:1">
      <c r="A931" t="s">
        <v>868</v>
      </c>
    </row>
    <row r="932" spans="1:1">
      <c r="A932" t="s">
        <v>869</v>
      </c>
    </row>
    <row r="933" spans="1:1">
      <c r="A933" t="s">
        <v>870</v>
      </c>
    </row>
    <row r="934" spans="1:1">
      <c r="A934" t="s">
        <v>871</v>
      </c>
    </row>
    <row r="935" spans="1:1">
      <c r="A935" t="s">
        <v>872</v>
      </c>
    </row>
    <row r="936" spans="1:1">
      <c r="A936" t="s">
        <v>873</v>
      </c>
    </row>
    <row r="937" spans="1:1">
      <c r="A937" t="s">
        <v>874</v>
      </c>
    </row>
    <row r="938" spans="1:1">
      <c r="A938" t="s">
        <v>875</v>
      </c>
    </row>
    <row r="939" spans="1:1">
      <c r="A939" t="s">
        <v>876</v>
      </c>
    </row>
    <row r="940" spans="1:1">
      <c r="A940" t="s">
        <v>877</v>
      </c>
    </row>
    <row r="941" spans="1:1">
      <c r="A941" t="s">
        <v>347</v>
      </c>
    </row>
    <row r="942" spans="1:1">
      <c r="A942" t="s">
        <v>348</v>
      </c>
    </row>
    <row r="943" spans="1:1">
      <c r="A943" t="s">
        <v>349</v>
      </c>
    </row>
    <row r="944" spans="1:1">
      <c r="A944" t="s">
        <v>878</v>
      </c>
    </row>
    <row r="945" spans="1:1">
      <c r="A945" t="s">
        <v>351</v>
      </c>
    </row>
    <row r="947" spans="1:1">
      <c r="A947" t="s">
        <v>352</v>
      </c>
    </row>
    <row r="948" spans="1:1">
      <c r="A948" t="s">
        <v>879</v>
      </c>
    </row>
    <row r="949" spans="1:1">
      <c r="A949" t="s">
        <v>880</v>
      </c>
    </row>
    <row r="951" spans="1:1">
      <c r="A951" t="s">
        <v>354</v>
      </c>
    </row>
    <row r="952" spans="1:1">
      <c r="A952" t="s">
        <v>881</v>
      </c>
    </row>
    <row r="953" spans="1:1">
      <c r="A953" t="s">
        <v>882</v>
      </c>
    </row>
    <row r="954" spans="1:1">
      <c r="A954" t="s">
        <v>883</v>
      </c>
    </row>
    <row r="955" spans="1:1">
      <c r="A955" t="s">
        <v>321</v>
      </c>
    </row>
    <row r="956" spans="1:1">
      <c r="A956" t="s">
        <v>321</v>
      </c>
    </row>
    <row r="957" spans="1:1">
      <c r="A957" t="s">
        <v>884</v>
      </c>
    </row>
    <row r="958" spans="1:1">
      <c r="A958" t="s">
        <v>885</v>
      </c>
    </row>
    <row r="960" spans="1:1">
      <c r="A960" t="s">
        <v>886</v>
      </c>
    </row>
    <row r="961" spans="1:1">
      <c r="A961" t="s">
        <v>326</v>
      </c>
    </row>
    <row r="962" spans="1:1">
      <c r="A962" t="s">
        <v>327</v>
      </c>
    </row>
    <row r="963" spans="1:1">
      <c r="A963" t="s">
        <v>328</v>
      </c>
    </row>
    <row r="964" spans="1:1">
      <c r="A964" t="s">
        <v>887</v>
      </c>
    </row>
    <row r="965" spans="1:1">
      <c r="A965" t="s">
        <v>888</v>
      </c>
    </row>
    <row r="966" spans="1:1">
      <c r="A966" t="s">
        <v>889</v>
      </c>
    </row>
    <row r="967" spans="1:1">
      <c r="A967" t="s">
        <v>890</v>
      </c>
    </row>
    <row r="968" spans="1:1">
      <c r="A968" t="s">
        <v>891</v>
      </c>
    </row>
    <row r="969" spans="1:1">
      <c r="A969" t="s">
        <v>335</v>
      </c>
    </row>
    <row r="970" spans="1:1">
      <c r="A970" t="s">
        <v>892</v>
      </c>
    </row>
    <row r="971" spans="1:1">
      <c r="A971" t="s">
        <v>893</v>
      </c>
    </row>
    <row r="972" spans="1:1">
      <c r="A972" t="s">
        <v>894</v>
      </c>
    </row>
    <row r="973" spans="1:1">
      <c r="A973" t="s">
        <v>895</v>
      </c>
    </row>
    <row r="974" spans="1:1">
      <c r="A974" t="s">
        <v>896</v>
      </c>
    </row>
    <row r="975" spans="1:1">
      <c r="A975" t="s">
        <v>897</v>
      </c>
    </row>
    <row r="976" spans="1:1">
      <c r="A976" t="s">
        <v>898</v>
      </c>
    </row>
    <row r="977" spans="1:1">
      <c r="A977" t="s">
        <v>899</v>
      </c>
    </row>
    <row r="978" spans="1:1">
      <c r="A978" t="s">
        <v>900</v>
      </c>
    </row>
    <row r="979" spans="1:1">
      <c r="A979" t="s">
        <v>335</v>
      </c>
    </row>
    <row r="980" spans="1:1">
      <c r="A980" t="s">
        <v>901</v>
      </c>
    </row>
    <row r="981" spans="1:1">
      <c r="A981" t="s">
        <v>902</v>
      </c>
    </row>
    <row r="982" spans="1:1">
      <c r="A982" t="s">
        <v>903</v>
      </c>
    </row>
    <row r="983" spans="1:1">
      <c r="A983" t="s">
        <v>904</v>
      </c>
    </row>
    <row r="984" spans="1:1">
      <c r="A984" t="s">
        <v>905</v>
      </c>
    </row>
    <row r="985" spans="1:1">
      <c r="A985" t="s">
        <v>906</v>
      </c>
    </row>
    <row r="986" spans="1:1">
      <c r="A986" t="s">
        <v>907</v>
      </c>
    </row>
    <row r="987" spans="1:1">
      <c r="A987" t="s">
        <v>908</v>
      </c>
    </row>
    <row r="988" spans="1:1">
      <c r="A988" t="s">
        <v>909</v>
      </c>
    </row>
    <row r="989" spans="1:1">
      <c r="A989" t="s">
        <v>910</v>
      </c>
    </row>
    <row r="990" spans="1:1">
      <c r="A990" t="s">
        <v>347</v>
      </c>
    </row>
    <row r="991" spans="1:1">
      <c r="A991" t="s">
        <v>348</v>
      </c>
    </row>
    <row r="992" spans="1:1">
      <c r="A992" t="s">
        <v>349</v>
      </c>
    </row>
    <row r="993" spans="1:1">
      <c r="A993" t="s">
        <v>911</v>
      </c>
    </row>
    <row r="994" spans="1:1">
      <c r="A994" t="s">
        <v>351</v>
      </c>
    </row>
    <row r="996" spans="1:1">
      <c r="A996" t="s">
        <v>352</v>
      </c>
    </row>
    <row r="997" spans="1:1">
      <c r="A997" t="s">
        <v>912</v>
      </c>
    </row>
    <row r="998" spans="1:1">
      <c r="A998" t="s">
        <v>913</v>
      </c>
    </row>
    <row r="1000" spans="1:1">
      <c r="A1000" t="s">
        <v>354</v>
      </c>
    </row>
    <row r="1001" spans="1:1">
      <c r="A1001" t="s">
        <v>914</v>
      </c>
    </row>
    <row r="1002" spans="1:1">
      <c r="A1002" t="s">
        <v>915</v>
      </c>
    </row>
    <row r="1003" spans="1:1">
      <c r="A1003" t="s">
        <v>916</v>
      </c>
    </row>
    <row r="1004" spans="1:1">
      <c r="A1004" t="s">
        <v>321</v>
      </c>
    </row>
    <row r="1005" spans="1:1">
      <c r="A1005" t="s">
        <v>321</v>
      </c>
    </row>
    <row r="1006" spans="1:1">
      <c r="A1006" t="s">
        <v>321</v>
      </c>
    </row>
    <row r="1007" spans="1:1">
      <c r="A1007" t="s">
        <v>321</v>
      </c>
    </row>
    <row r="1008" spans="1:1">
      <c r="A1008" t="s">
        <v>917</v>
      </c>
    </row>
    <row r="1009" spans="1:1">
      <c r="A1009" t="s">
        <v>918</v>
      </c>
    </row>
    <row r="1010" spans="1:1">
      <c r="A1010" t="s">
        <v>919</v>
      </c>
    </row>
    <row r="1012" spans="1:1">
      <c r="A1012" t="s">
        <v>920</v>
      </c>
    </row>
    <row r="1013" spans="1:1">
      <c r="A1013" t="s">
        <v>326</v>
      </c>
    </row>
    <row r="1014" spans="1:1">
      <c r="A1014" t="s">
        <v>327</v>
      </c>
    </row>
    <row r="1015" spans="1:1">
      <c r="A1015" t="s">
        <v>328</v>
      </c>
    </row>
    <row r="1017" spans="1:1">
      <c r="A1017" t="s">
        <v>921</v>
      </c>
    </row>
    <row r="1018" spans="1:1">
      <c r="A1018" t="s">
        <v>922</v>
      </c>
    </row>
    <row r="1019" spans="1:1">
      <c r="A1019" t="s">
        <v>923</v>
      </c>
    </row>
    <row r="1020" spans="1:1">
      <c r="A1020" t="s">
        <v>924</v>
      </c>
    </row>
    <row r="1021" spans="1:1">
      <c r="A1021" t="s">
        <v>335</v>
      </c>
    </row>
    <row r="1022" spans="1:1">
      <c r="A1022" t="s">
        <v>925</v>
      </c>
    </row>
    <row r="1023" spans="1:1">
      <c r="A1023" t="s">
        <v>926</v>
      </c>
    </row>
    <row r="1024" spans="1:1">
      <c r="A1024" t="s">
        <v>927</v>
      </c>
    </row>
    <row r="1025" spans="1:1">
      <c r="A1025" t="s">
        <v>928</v>
      </c>
    </row>
    <row r="1026" spans="1:1">
      <c r="A1026" t="s">
        <v>929</v>
      </c>
    </row>
    <row r="1027" spans="1:1">
      <c r="A1027" t="s">
        <v>930</v>
      </c>
    </row>
    <row r="1028" spans="1:1">
      <c r="A1028" t="s">
        <v>931</v>
      </c>
    </row>
    <row r="1029" spans="1:1">
      <c r="A1029" t="s">
        <v>932</v>
      </c>
    </row>
    <row r="1030" spans="1:1">
      <c r="A1030" t="s">
        <v>335</v>
      </c>
    </row>
    <row r="1031" spans="1:1">
      <c r="A1031" t="s">
        <v>933</v>
      </c>
    </row>
    <row r="1032" spans="1:1">
      <c r="A1032" t="s">
        <v>934</v>
      </c>
    </row>
    <row r="1033" spans="1:1">
      <c r="A1033" t="s">
        <v>935</v>
      </c>
    </row>
    <row r="1034" spans="1:1">
      <c r="A1034" t="s">
        <v>936</v>
      </c>
    </row>
    <row r="1035" spans="1:1">
      <c r="A1035" t="s">
        <v>937</v>
      </c>
    </row>
    <row r="1036" spans="1:1">
      <c r="A1036" t="s">
        <v>938</v>
      </c>
    </row>
    <row r="1037" spans="1:1">
      <c r="A1037" t="s">
        <v>939</v>
      </c>
    </row>
    <row r="1038" spans="1:1">
      <c r="A1038" t="s">
        <v>940</v>
      </c>
    </row>
    <row r="1039" spans="1:1">
      <c r="A1039" t="s">
        <v>347</v>
      </c>
    </row>
    <row r="1040" spans="1:1">
      <c r="A1040" t="s">
        <v>348</v>
      </c>
    </row>
    <row r="1041" spans="1:1">
      <c r="A1041" t="s">
        <v>349</v>
      </c>
    </row>
    <row r="1042" spans="1:1">
      <c r="A1042" t="s">
        <v>878</v>
      </c>
    </row>
    <row r="1043" spans="1:1">
      <c r="A1043" t="s">
        <v>351</v>
      </c>
    </row>
    <row r="1045" spans="1:1">
      <c r="A1045" t="s">
        <v>352</v>
      </c>
    </row>
    <row r="1046" spans="1:1">
      <c r="A1046" t="s">
        <v>941</v>
      </c>
    </row>
    <row r="1047" spans="1:1">
      <c r="A1047" t="s">
        <v>942</v>
      </c>
    </row>
    <row r="1049" spans="1:1">
      <c r="A1049" t="s">
        <v>354</v>
      </c>
    </row>
    <row r="1050" spans="1:1">
      <c r="A1050" t="s">
        <v>943</v>
      </c>
    </row>
    <row r="1051" spans="1:1">
      <c r="A1051" t="s">
        <v>944</v>
      </c>
    </row>
    <row r="1052" spans="1:1">
      <c r="A1052" t="s">
        <v>945</v>
      </c>
    </row>
    <row r="1053" spans="1:1">
      <c r="A1053" t="s">
        <v>321</v>
      </c>
    </row>
    <row r="1054" spans="1:1">
      <c r="A1054" t="s">
        <v>321</v>
      </c>
    </row>
    <row r="1055" spans="1:1">
      <c r="A1055" t="s">
        <v>321</v>
      </c>
    </row>
    <row r="1056" spans="1:1">
      <c r="A1056" t="s">
        <v>321</v>
      </c>
    </row>
    <row r="1057" spans="1:1">
      <c r="A1057" t="s">
        <v>321</v>
      </c>
    </row>
    <row r="1058" spans="1:1">
      <c r="A1058" t="s">
        <v>321</v>
      </c>
    </row>
    <row r="1059" spans="1:1">
      <c r="A1059" t="s">
        <v>946</v>
      </c>
    </row>
    <row r="1060" spans="1:1">
      <c r="A1060" t="s">
        <v>947</v>
      </c>
    </row>
    <row r="1064" spans="1:1">
      <c r="A1064" t="s">
        <v>948</v>
      </c>
    </row>
    <row r="1065" spans="1:1">
      <c r="A1065" t="s">
        <v>326</v>
      </c>
    </row>
    <row r="1066" spans="1:1">
      <c r="A1066" t="s">
        <v>327</v>
      </c>
    </row>
    <row r="1068" spans="1:1">
      <c r="A1068" t="s">
        <v>328</v>
      </c>
    </row>
    <row r="1069" spans="1:1">
      <c r="A1069" t="s">
        <v>949</v>
      </c>
    </row>
    <row r="1070" spans="1:1">
      <c r="A1070" t="s">
        <v>950</v>
      </c>
    </row>
    <row r="1071" spans="1:1">
      <c r="A1071" t="s">
        <v>951</v>
      </c>
    </row>
    <row r="1072" spans="1:1">
      <c r="A1072" t="s">
        <v>952</v>
      </c>
    </row>
    <row r="1073" spans="1:1">
      <c r="A1073" t="s">
        <v>953</v>
      </c>
    </row>
    <row r="1074" spans="1:1">
      <c r="A1074" t="s">
        <v>335</v>
      </c>
    </row>
    <row r="1075" spans="1:1">
      <c r="A1075" t="s">
        <v>954</v>
      </c>
    </row>
    <row r="1076" spans="1:1">
      <c r="A1076" t="s">
        <v>955</v>
      </c>
    </row>
    <row r="1077" spans="1:1">
      <c r="A1077" t="s">
        <v>956</v>
      </c>
    </row>
    <row r="1078" spans="1:1">
      <c r="A1078" t="s">
        <v>957</v>
      </c>
    </row>
    <row r="1079" spans="1:1">
      <c r="A1079" t="s">
        <v>958</v>
      </c>
    </row>
    <row r="1080" spans="1:1">
      <c r="A1080" t="s">
        <v>959</v>
      </c>
    </row>
    <row r="1081" spans="1:1">
      <c r="A1081" t="s">
        <v>960</v>
      </c>
    </row>
    <row r="1082" spans="1:1">
      <c r="A1082" t="s">
        <v>961</v>
      </c>
    </row>
    <row r="1083" spans="1:1">
      <c r="A1083" t="s">
        <v>962</v>
      </c>
    </row>
    <row r="1084" spans="1:1">
      <c r="A1084" t="s">
        <v>335</v>
      </c>
    </row>
    <row r="1085" spans="1:1">
      <c r="A1085" t="s">
        <v>963</v>
      </c>
    </row>
    <row r="1086" spans="1:1">
      <c r="A1086" t="s">
        <v>964</v>
      </c>
    </row>
    <row r="1087" spans="1:1">
      <c r="A1087" t="s">
        <v>965</v>
      </c>
    </row>
    <row r="1088" spans="1:1">
      <c r="A1088" t="s">
        <v>966</v>
      </c>
    </row>
    <row r="1089" spans="1:1">
      <c r="A1089" t="s">
        <v>967</v>
      </c>
    </row>
    <row r="1090" spans="1:1">
      <c r="A1090" t="s">
        <v>968</v>
      </c>
    </row>
    <row r="1091" spans="1:1">
      <c r="A1091" t="s">
        <v>969</v>
      </c>
    </row>
    <row r="1092" spans="1:1">
      <c r="A1092" t="s">
        <v>970</v>
      </c>
    </row>
    <row r="1093" spans="1:1">
      <c r="A1093" t="s">
        <v>971</v>
      </c>
    </row>
    <row r="1094" spans="1:1">
      <c r="A1094" t="s">
        <v>972</v>
      </c>
    </row>
    <row r="1095" spans="1:1">
      <c r="A1095" t="s">
        <v>347</v>
      </c>
    </row>
    <row r="1096" spans="1:1">
      <c r="A1096" t="s">
        <v>348</v>
      </c>
    </row>
    <row r="1097" spans="1:1">
      <c r="A1097" t="s">
        <v>349</v>
      </c>
    </row>
    <row r="1098" spans="1:1">
      <c r="A1098" t="s">
        <v>911</v>
      </c>
    </row>
    <row r="1099" spans="1:1">
      <c r="A1099" t="s">
        <v>351</v>
      </c>
    </row>
    <row r="1101" spans="1:1">
      <c r="A1101" t="s">
        <v>352</v>
      </c>
    </row>
    <row r="1102" spans="1:1">
      <c r="A1102" t="s">
        <v>973</v>
      </c>
    </row>
    <row r="1103" spans="1:1">
      <c r="A1103" t="s">
        <v>974</v>
      </c>
    </row>
    <row r="1105" spans="1:1">
      <c r="A1105" t="s">
        <v>354</v>
      </c>
    </row>
    <row r="1106" spans="1:1">
      <c r="A1106" t="s">
        <v>975</v>
      </c>
    </row>
    <row r="1107" spans="1:1">
      <c r="A1107" t="s">
        <v>976</v>
      </c>
    </row>
    <row r="1108" spans="1:1">
      <c r="A1108" t="s">
        <v>977</v>
      </c>
    </row>
    <row r="1109" spans="1:1">
      <c r="A1109" t="s">
        <v>321</v>
      </c>
    </row>
    <row r="1110" spans="1:1">
      <c r="A1110" t="s">
        <v>321</v>
      </c>
    </row>
    <row r="1111" spans="1:1">
      <c r="A1111" t="s">
        <v>321</v>
      </c>
    </row>
    <row r="1117" spans="1:1">
      <c r="A1117" t="s">
        <v>978</v>
      </c>
    </row>
    <row r="1118" spans="1:1">
      <c r="A1118" t="s">
        <v>979</v>
      </c>
    </row>
    <row r="1119" spans="1:1">
      <c r="A1119" t="s">
        <v>979</v>
      </c>
    </row>
    <row r="1120" spans="1:1">
      <c r="A1120" t="s">
        <v>979</v>
      </c>
    </row>
    <row r="1121" spans="1:1">
      <c r="A1121" t="s">
        <v>979</v>
      </c>
    </row>
    <row r="1122" spans="1:1">
      <c r="A1122" t="s">
        <v>979</v>
      </c>
    </row>
    <row r="1123" spans="1:1">
      <c r="A1123" t="s">
        <v>980</v>
      </c>
    </row>
    <row r="1124" spans="1:1">
      <c r="A1124" t="s">
        <v>981</v>
      </c>
    </row>
    <row r="1125" spans="1:1">
      <c r="A1125" t="s">
        <v>982</v>
      </c>
    </row>
    <row r="1127" spans="1:1">
      <c r="A1127" t="s">
        <v>325</v>
      </c>
    </row>
    <row r="1128" spans="1:1">
      <c r="A1128" t="s">
        <v>326</v>
      </c>
    </row>
    <row r="1129" spans="1:1">
      <c r="A1129" t="s">
        <v>327</v>
      </c>
    </row>
    <row r="1130" spans="1:1">
      <c r="A1130" t="s">
        <v>328</v>
      </c>
    </row>
    <row r="1131" spans="1:1">
      <c r="A1131" t="s">
        <v>329</v>
      </c>
    </row>
    <row r="1132" spans="1:1">
      <c r="A1132" t="s">
        <v>983</v>
      </c>
    </row>
    <row r="1133" spans="1:1">
      <c r="A1133" t="s">
        <v>984</v>
      </c>
    </row>
    <row r="1134" spans="1:1">
      <c r="A1134" t="s">
        <v>985</v>
      </c>
    </row>
    <row r="1135" spans="1:1">
      <c r="A1135" t="s">
        <v>986</v>
      </c>
    </row>
    <row r="1136" spans="1:1">
      <c r="A1136" t="s">
        <v>987</v>
      </c>
    </row>
    <row r="1137" spans="1:1">
      <c r="A1137" t="s">
        <v>335</v>
      </c>
    </row>
    <row r="1138" spans="1:1">
      <c r="A1138" t="s">
        <v>988</v>
      </c>
    </row>
    <row r="1139" spans="1:1">
      <c r="A1139" t="s">
        <v>989</v>
      </c>
    </row>
    <row r="1140" spans="1:1">
      <c r="A1140" t="s">
        <v>990</v>
      </c>
    </row>
    <row r="1141" spans="1:1">
      <c r="A1141" t="s">
        <v>991</v>
      </c>
    </row>
    <row r="1142" spans="1:1">
      <c r="A1142" t="s">
        <v>992</v>
      </c>
    </row>
    <row r="1143" spans="1:1">
      <c r="A1143" t="s">
        <v>993</v>
      </c>
    </row>
    <row r="1144" spans="1:1">
      <c r="A1144" t="s">
        <v>994</v>
      </c>
    </row>
    <row r="1145" spans="1:1">
      <c r="A1145" t="s">
        <v>995</v>
      </c>
    </row>
    <row r="1146" spans="1:1">
      <c r="A1146" t="s">
        <v>996</v>
      </c>
    </row>
    <row r="1147" spans="1:1">
      <c r="A1147" t="s">
        <v>997</v>
      </c>
    </row>
    <row r="1148" spans="1:1">
      <c r="A1148" t="s">
        <v>998</v>
      </c>
    </row>
    <row r="1149" spans="1:1">
      <c r="A1149" t="s">
        <v>347</v>
      </c>
    </row>
    <row r="1150" spans="1:1">
      <c r="A1150" t="s">
        <v>348</v>
      </c>
    </row>
    <row r="1151" spans="1:1">
      <c r="A1151" t="s">
        <v>349</v>
      </c>
    </row>
    <row r="1152" spans="1:1">
      <c r="A1152" t="s">
        <v>350</v>
      </c>
    </row>
    <row r="1153" spans="1:1">
      <c r="A1153" t="s">
        <v>351</v>
      </c>
    </row>
    <row r="1155" spans="1:1">
      <c r="A1155" t="s">
        <v>352</v>
      </c>
    </row>
    <row r="1156" spans="1:1">
      <c r="A1156" t="s">
        <v>999</v>
      </c>
    </row>
    <row r="1158" spans="1:1">
      <c r="A1158" t="s">
        <v>354</v>
      </c>
    </row>
    <row r="1159" spans="1:1">
      <c r="A1159" t="s">
        <v>1000</v>
      </c>
    </row>
    <row r="1160" spans="1:1">
      <c r="A1160" t="s">
        <v>1001</v>
      </c>
    </row>
    <row r="1161" spans="1:1">
      <c r="A1161" t="s">
        <v>1002</v>
      </c>
    </row>
    <row r="1162" spans="1:1">
      <c r="A1162" t="s">
        <v>979</v>
      </c>
    </row>
    <row r="1163" spans="1:1">
      <c r="A1163" t="s">
        <v>979</v>
      </c>
    </row>
    <row r="1164" spans="1:1">
      <c r="A1164" t="s">
        <v>979</v>
      </c>
    </row>
    <row r="1165" spans="1:1">
      <c r="A1165" t="s">
        <v>979</v>
      </c>
    </row>
    <row r="1166" spans="1:1">
      <c r="A1166" t="s">
        <v>979</v>
      </c>
    </row>
    <row r="1167" spans="1:1">
      <c r="A1167" t="s">
        <v>979</v>
      </c>
    </row>
    <row r="1168" spans="1:1">
      <c r="A1168" t="s">
        <v>979</v>
      </c>
    </row>
    <row r="1169" spans="1:1">
      <c r="A1169" t="s">
        <v>1003</v>
      </c>
    </row>
    <row r="1170" spans="1:1">
      <c r="A1170" t="s">
        <v>659</v>
      </c>
    </row>
    <row r="1171" spans="1:1">
      <c r="A1171" t="s">
        <v>660</v>
      </c>
    </row>
    <row r="1172" spans="1:1">
      <c r="A1172" t="s">
        <v>661</v>
      </c>
    </row>
    <row r="1173" spans="1:1">
      <c r="A1173" t="s">
        <v>662</v>
      </c>
    </row>
    <row r="1174" spans="1:1">
      <c r="A1174" t="s">
        <v>1004</v>
      </c>
    </row>
    <row r="1175" spans="1:1">
      <c r="A1175" t="s">
        <v>1005</v>
      </c>
    </row>
    <row r="1176" spans="1:1">
      <c r="A1176" t="s">
        <v>665</v>
      </c>
    </row>
    <row r="1177" spans="1:1">
      <c r="A1177" t="s">
        <v>1006</v>
      </c>
    </row>
    <row r="1178" spans="1:1">
      <c r="A1178" t="s">
        <v>667</v>
      </c>
    </row>
    <row r="1180" spans="1:1">
      <c r="A1180" t="s">
        <v>668</v>
      </c>
    </row>
    <row r="1181" spans="1:1">
      <c r="A1181" t="s">
        <v>669</v>
      </c>
    </row>
    <row r="1182" spans="1:1">
      <c r="A1182" t="s">
        <v>670</v>
      </c>
    </row>
    <row r="1183" spans="1:1">
      <c r="A1183" t="s">
        <v>671</v>
      </c>
    </row>
    <row r="1184" spans="1:1">
      <c r="A1184" t="s">
        <v>1007</v>
      </c>
    </row>
    <row r="1185" spans="1:1">
      <c r="A1185" t="s">
        <v>1008</v>
      </c>
    </row>
    <row r="1186" spans="1:1">
      <c r="A1186" t="s">
        <v>674</v>
      </c>
    </row>
    <row r="1187" spans="1:1">
      <c r="A1187" t="s">
        <v>1009</v>
      </c>
    </row>
    <row r="1189" spans="1:1">
      <c r="A1189" t="s">
        <v>1010</v>
      </c>
    </row>
    <row r="1190" spans="1:1">
      <c r="A1190" t="s">
        <v>1011</v>
      </c>
    </row>
    <row r="1192" spans="1:1">
      <c r="A1192" t="s">
        <v>360</v>
      </c>
    </row>
    <row r="1193" spans="1:1">
      <c r="A1193" t="s">
        <v>326</v>
      </c>
    </row>
    <row r="1194" spans="1:1">
      <c r="A1194" t="s">
        <v>327</v>
      </c>
    </row>
    <row r="1195" spans="1:1">
      <c r="A1195" t="s">
        <v>328</v>
      </c>
    </row>
    <row r="1196" spans="1:1">
      <c r="A1196" t="s">
        <v>361</v>
      </c>
    </row>
    <row r="1197" spans="1:1">
      <c r="A1197" t="s">
        <v>1012</v>
      </c>
    </row>
    <row r="1198" spans="1:1">
      <c r="A1198" t="s">
        <v>1013</v>
      </c>
    </row>
    <row r="1199" spans="1:1">
      <c r="A1199" t="s">
        <v>1014</v>
      </c>
    </row>
    <row r="1200" spans="1:1">
      <c r="A1200" t="s">
        <v>1015</v>
      </c>
    </row>
    <row r="1201" spans="1:1">
      <c r="A1201" t="s">
        <v>1016</v>
      </c>
    </row>
    <row r="1202" spans="1:1">
      <c r="A1202" t="s">
        <v>335</v>
      </c>
    </row>
    <row r="1203" spans="1:1">
      <c r="A1203" t="s">
        <v>1017</v>
      </c>
    </row>
    <row r="1204" spans="1:1">
      <c r="A1204" t="s">
        <v>1018</v>
      </c>
    </row>
    <row r="1205" spans="1:1">
      <c r="A1205" t="s">
        <v>1019</v>
      </c>
    </row>
    <row r="1206" spans="1:1">
      <c r="A1206" t="s">
        <v>1020</v>
      </c>
    </row>
    <row r="1207" spans="1:1">
      <c r="A1207" t="s">
        <v>1021</v>
      </c>
    </row>
    <row r="1208" spans="1:1">
      <c r="A1208" t="s">
        <v>1022</v>
      </c>
    </row>
    <row r="1209" spans="1:1">
      <c r="A1209" t="s">
        <v>1023</v>
      </c>
    </row>
    <row r="1210" spans="1:1">
      <c r="A1210" t="s">
        <v>1024</v>
      </c>
    </row>
    <row r="1211" spans="1:1">
      <c r="A1211" t="s">
        <v>1025</v>
      </c>
    </row>
    <row r="1212" spans="1:1">
      <c r="A1212" t="s">
        <v>1026</v>
      </c>
    </row>
    <row r="1213" spans="1:1">
      <c r="A1213" t="s">
        <v>1027</v>
      </c>
    </row>
    <row r="1214" spans="1:1">
      <c r="A1214" t="s">
        <v>347</v>
      </c>
    </row>
    <row r="1215" spans="1:1">
      <c r="A1215" t="s">
        <v>348</v>
      </c>
    </row>
    <row r="1216" spans="1:1">
      <c r="A1216" t="s">
        <v>349</v>
      </c>
    </row>
    <row r="1217" spans="1:1">
      <c r="A1217" t="s">
        <v>1028</v>
      </c>
    </row>
    <row r="1218" spans="1:1">
      <c r="A1218" t="s">
        <v>351</v>
      </c>
    </row>
    <row r="1220" spans="1:1">
      <c r="A1220" t="s">
        <v>352</v>
      </c>
    </row>
    <row r="1221" spans="1:1">
      <c r="A1221" t="s">
        <v>1029</v>
      </c>
    </row>
    <row r="1223" spans="1:1">
      <c r="A1223" t="s">
        <v>354</v>
      </c>
    </row>
    <row r="1224" spans="1:1">
      <c r="A1224" t="s">
        <v>1030</v>
      </c>
    </row>
    <row r="1225" spans="1:1">
      <c r="A1225" t="s">
        <v>1031</v>
      </c>
    </row>
    <row r="1226" spans="1:1">
      <c r="A1226" t="s">
        <v>1032</v>
      </c>
    </row>
    <row r="1227" spans="1:1">
      <c r="A1227" t="s">
        <v>979</v>
      </c>
    </row>
    <row r="1228" spans="1:1">
      <c r="A1228" t="s">
        <v>1033</v>
      </c>
    </row>
    <row r="1229" spans="1:1">
      <c r="A1229" t="s">
        <v>979</v>
      </c>
    </row>
    <row r="1230" spans="1:1">
      <c r="A1230" t="s">
        <v>979</v>
      </c>
    </row>
    <row r="1231" spans="1:1">
      <c r="A1231" t="s">
        <v>979</v>
      </c>
    </row>
    <row r="1232" spans="1:1">
      <c r="A1232" t="s">
        <v>979</v>
      </c>
    </row>
    <row r="1233" spans="1:1">
      <c r="A1233" t="s">
        <v>979</v>
      </c>
    </row>
    <row r="1234" spans="1:1">
      <c r="A1234" t="s">
        <v>979</v>
      </c>
    </row>
    <row r="1235" spans="1:1">
      <c r="A1235" t="s">
        <v>1034</v>
      </c>
    </row>
    <row r="1236" spans="1:1">
      <c r="A1236" t="s">
        <v>1035</v>
      </c>
    </row>
    <row r="1238" spans="1:1">
      <c r="A1238" t="s">
        <v>385</v>
      </c>
    </row>
    <row r="1239" spans="1:1">
      <c r="A1239" t="s">
        <v>326</v>
      </c>
    </row>
    <row r="1240" spans="1:1">
      <c r="A1240" t="s">
        <v>327</v>
      </c>
    </row>
    <row r="1241" spans="1:1">
      <c r="A1241" t="s">
        <v>328</v>
      </c>
    </row>
    <row r="1242" spans="1:1">
      <c r="A1242" t="s">
        <v>1036</v>
      </c>
    </row>
    <row r="1243" spans="1:1">
      <c r="A1243" t="s">
        <v>1037</v>
      </c>
    </row>
    <row r="1244" spans="1:1">
      <c r="A1244" t="s">
        <v>1038</v>
      </c>
    </row>
    <row r="1245" spans="1:1">
      <c r="A1245" t="s">
        <v>1039</v>
      </c>
    </row>
    <row r="1246" spans="1:1">
      <c r="A1246" t="s">
        <v>1040</v>
      </c>
    </row>
    <row r="1247" spans="1:1">
      <c r="A1247" t="s">
        <v>335</v>
      </c>
    </row>
    <row r="1248" spans="1:1">
      <c r="A1248" t="s">
        <v>1041</v>
      </c>
    </row>
    <row r="1249" spans="1:1">
      <c r="A1249" t="s">
        <v>1042</v>
      </c>
    </row>
    <row r="1250" spans="1:1">
      <c r="A1250" t="s">
        <v>1043</v>
      </c>
    </row>
    <row r="1251" spans="1:1">
      <c r="A1251" t="s">
        <v>1044</v>
      </c>
    </row>
    <row r="1252" spans="1:1">
      <c r="A1252" t="s">
        <v>1045</v>
      </c>
    </row>
    <row r="1253" spans="1:1">
      <c r="A1253" t="s">
        <v>1046</v>
      </c>
    </row>
    <row r="1254" spans="1:1">
      <c r="A1254" t="s">
        <v>1047</v>
      </c>
    </row>
    <row r="1255" spans="1:1">
      <c r="A1255" t="s">
        <v>1048</v>
      </c>
    </row>
    <row r="1256" spans="1:1">
      <c r="A1256" t="s">
        <v>1049</v>
      </c>
    </row>
    <row r="1257" spans="1:1">
      <c r="A1257" t="s">
        <v>345</v>
      </c>
    </row>
    <row r="1258" spans="1:1">
      <c r="A1258" t="s">
        <v>1050</v>
      </c>
    </row>
    <row r="1259" spans="1:1">
      <c r="A1259" t="s">
        <v>347</v>
      </c>
    </row>
    <row r="1260" spans="1:1">
      <c r="A1260" t="s">
        <v>348</v>
      </c>
    </row>
    <row r="1261" spans="1:1">
      <c r="A1261" t="s">
        <v>349</v>
      </c>
    </row>
    <row r="1262" spans="1:1">
      <c r="A1262" t="s">
        <v>402</v>
      </c>
    </row>
    <row r="1263" spans="1:1">
      <c r="A1263" t="s">
        <v>351</v>
      </c>
    </row>
    <row r="1265" spans="1:1">
      <c r="A1265" t="s">
        <v>352</v>
      </c>
    </row>
    <row r="1266" spans="1:1">
      <c r="A1266" t="s">
        <v>1051</v>
      </c>
    </row>
    <row r="1268" spans="1:1">
      <c r="A1268" t="s">
        <v>354</v>
      </c>
    </row>
    <row r="1269" spans="1:1">
      <c r="A1269" t="s">
        <v>1052</v>
      </c>
    </row>
    <row r="1270" spans="1:1">
      <c r="A1270" t="s">
        <v>1053</v>
      </c>
    </row>
    <row r="1271" spans="1:1">
      <c r="A1271" t="s">
        <v>1054</v>
      </c>
    </row>
    <row r="1272" spans="1:1">
      <c r="A1272" t="s">
        <v>979</v>
      </c>
    </row>
    <row r="1273" spans="1:1">
      <c r="A1273" t="s">
        <v>1033</v>
      </c>
    </row>
    <row r="1274" spans="1:1">
      <c r="A1274" t="s">
        <v>979</v>
      </c>
    </row>
    <row r="1275" spans="1:1">
      <c r="A1275" t="s">
        <v>979</v>
      </c>
    </row>
    <row r="1276" spans="1:1">
      <c r="A1276" t="s">
        <v>979</v>
      </c>
    </row>
    <row r="1277" spans="1:1">
      <c r="A1277" t="s">
        <v>1055</v>
      </c>
    </row>
    <row r="1278" spans="1:1">
      <c r="A1278" t="s">
        <v>1056</v>
      </c>
    </row>
    <row r="1281" spans="1:1">
      <c r="A1281" t="s">
        <v>409</v>
      </c>
    </row>
    <row r="1282" spans="1:1">
      <c r="A1282" t="s">
        <v>326</v>
      </c>
    </row>
    <row r="1283" spans="1:1">
      <c r="A1283" t="s">
        <v>327</v>
      </c>
    </row>
    <row r="1284" spans="1:1">
      <c r="A1284" t="s">
        <v>328</v>
      </c>
    </row>
    <row r="1285" spans="1:1">
      <c r="A1285" t="s">
        <v>1057</v>
      </c>
    </row>
    <row r="1286" spans="1:1">
      <c r="A1286" t="s">
        <v>1058</v>
      </c>
    </row>
    <row r="1287" spans="1:1">
      <c r="A1287" t="s">
        <v>1059</v>
      </c>
    </row>
    <row r="1288" spans="1:1">
      <c r="A1288" t="s">
        <v>1060</v>
      </c>
    </row>
    <row r="1289" spans="1:1">
      <c r="A1289" t="s">
        <v>1061</v>
      </c>
    </row>
    <row r="1290" spans="1:1">
      <c r="A1290" t="s">
        <v>335</v>
      </c>
    </row>
    <row r="1291" spans="1:1">
      <c r="A1291" t="s">
        <v>1062</v>
      </c>
    </row>
    <row r="1292" spans="1:1">
      <c r="A1292" t="s">
        <v>1063</v>
      </c>
    </row>
    <row r="1293" spans="1:1">
      <c r="A1293" t="s">
        <v>1064</v>
      </c>
    </row>
    <row r="1294" spans="1:1">
      <c r="A1294" t="s">
        <v>1065</v>
      </c>
    </row>
    <row r="1295" spans="1:1">
      <c r="A1295" t="s">
        <v>1066</v>
      </c>
    </row>
    <row r="1296" spans="1:1">
      <c r="A1296" t="s">
        <v>1067</v>
      </c>
    </row>
    <row r="1297" spans="1:1">
      <c r="A1297" t="s">
        <v>1068</v>
      </c>
    </row>
    <row r="1298" spans="1:1">
      <c r="A1298" t="s">
        <v>1069</v>
      </c>
    </row>
    <row r="1299" spans="1:1">
      <c r="A1299" t="s">
        <v>1070</v>
      </c>
    </row>
    <row r="1300" spans="1:1">
      <c r="A1300" t="s">
        <v>1071</v>
      </c>
    </row>
    <row r="1301" spans="1:1">
      <c r="A1301" t="s">
        <v>1072</v>
      </c>
    </row>
    <row r="1302" spans="1:1">
      <c r="A1302" t="s">
        <v>347</v>
      </c>
    </row>
    <row r="1303" spans="1:1">
      <c r="A1303" t="s">
        <v>348</v>
      </c>
    </row>
    <row r="1304" spans="1:1">
      <c r="A1304" t="s">
        <v>349</v>
      </c>
    </row>
    <row r="1305" spans="1:1">
      <c r="A1305" t="s">
        <v>1073</v>
      </c>
    </row>
    <row r="1306" spans="1:1">
      <c r="A1306" t="s">
        <v>351</v>
      </c>
    </row>
    <row r="1308" spans="1:1">
      <c r="A1308" t="s">
        <v>352</v>
      </c>
    </row>
    <row r="1309" spans="1:1">
      <c r="A1309" t="s">
        <v>1074</v>
      </c>
    </row>
    <row r="1311" spans="1:1">
      <c r="A1311" t="s">
        <v>354</v>
      </c>
    </row>
    <row r="1312" spans="1:1">
      <c r="A1312" t="s">
        <v>1075</v>
      </c>
    </row>
    <row r="1313" spans="1:1">
      <c r="A1313" t="s">
        <v>1076</v>
      </c>
    </row>
    <row r="1314" spans="1:1">
      <c r="A1314" t="s">
        <v>1077</v>
      </c>
    </row>
    <row r="1315" spans="1:1">
      <c r="A1315" t="s">
        <v>979</v>
      </c>
    </row>
    <row r="1316" spans="1:1">
      <c r="A1316" t="s">
        <v>979</v>
      </c>
    </row>
    <row r="1317" spans="1:1">
      <c r="A1317" t="s">
        <v>1078</v>
      </c>
    </row>
    <row r="1318" spans="1:1">
      <c r="A1318" t="s">
        <v>979</v>
      </c>
    </row>
    <row r="1319" spans="1:1">
      <c r="A1319" t="s">
        <v>979</v>
      </c>
    </row>
    <row r="1320" spans="1:1">
      <c r="A1320" t="s">
        <v>979</v>
      </c>
    </row>
    <row r="1321" spans="1:1">
      <c r="A1321" t="s">
        <v>979</v>
      </c>
    </row>
    <row r="1322" spans="1:1">
      <c r="A1322" t="s">
        <v>1079</v>
      </c>
    </row>
    <row r="1323" spans="1:1">
      <c r="A1323" t="s">
        <v>1080</v>
      </c>
    </row>
    <row r="1324" spans="1:1">
      <c r="A1324" t="s">
        <v>1081</v>
      </c>
    </row>
    <row r="1326" spans="1:1">
      <c r="A1326" t="s">
        <v>434</v>
      </c>
    </row>
    <row r="1327" spans="1:1">
      <c r="A1327" t="s">
        <v>326</v>
      </c>
    </row>
    <row r="1328" spans="1:1">
      <c r="A1328" t="s">
        <v>327</v>
      </c>
    </row>
    <row r="1329" spans="1:1">
      <c r="A1329" t="s">
        <v>328</v>
      </c>
    </row>
    <row r="1330" spans="1:1">
      <c r="A1330" t="s">
        <v>435</v>
      </c>
    </row>
    <row r="1331" spans="1:1">
      <c r="A1331" t="s">
        <v>1082</v>
      </c>
    </row>
    <row r="1332" spans="1:1">
      <c r="A1332" t="s">
        <v>1083</v>
      </c>
    </row>
    <row r="1333" spans="1:1">
      <c r="A1333" t="s">
        <v>1084</v>
      </c>
    </row>
    <row r="1334" spans="1:1">
      <c r="A1334" t="s">
        <v>1085</v>
      </c>
    </row>
    <row r="1335" spans="1:1">
      <c r="A1335" t="s">
        <v>1086</v>
      </c>
    </row>
    <row r="1336" spans="1:1">
      <c r="A1336" t="s">
        <v>335</v>
      </c>
    </row>
    <row r="1337" spans="1:1">
      <c r="A1337" t="s">
        <v>1087</v>
      </c>
    </row>
    <row r="1338" spans="1:1">
      <c r="A1338" t="s">
        <v>1088</v>
      </c>
    </row>
    <row r="1339" spans="1:1">
      <c r="A1339" t="s">
        <v>1089</v>
      </c>
    </row>
    <row r="1340" spans="1:1">
      <c r="A1340" t="s">
        <v>1090</v>
      </c>
    </row>
    <row r="1341" spans="1:1">
      <c r="A1341" t="s">
        <v>1091</v>
      </c>
    </row>
    <row r="1342" spans="1:1">
      <c r="A1342" t="s">
        <v>1092</v>
      </c>
    </row>
    <row r="1343" spans="1:1">
      <c r="A1343" t="s">
        <v>1093</v>
      </c>
    </row>
    <row r="1344" spans="1:1">
      <c r="A1344" t="s">
        <v>1094</v>
      </c>
    </row>
    <row r="1345" spans="1:1">
      <c r="A1345" t="s">
        <v>1095</v>
      </c>
    </row>
    <row r="1346" spans="1:1">
      <c r="A1346" t="s">
        <v>1096</v>
      </c>
    </row>
    <row r="1347" spans="1:1">
      <c r="A1347" t="s">
        <v>347</v>
      </c>
    </row>
    <row r="1348" spans="1:1">
      <c r="A1348" t="s">
        <v>348</v>
      </c>
    </row>
    <row r="1349" spans="1:1">
      <c r="A1349" t="s">
        <v>349</v>
      </c>
    </row>
    <row r="1350" spans="1:1">
      <c r="A1350" t="s">
        <v>350</v>
      </c>
    </row>
    <row r="1351" spans="1:1">
      <c r="A1351" t="s">
        <v>351</v>
      </c>
    </row>
    <row r="1353" spans="1:1">
      <c r="A1353" t="s">
        <v>352</v>
      </c>
    </row>
    <row r="1354" spans="1:1">
      <c r="A1354" t="s">
        <v>1097</v>
      </c>
    </row>
    <row r="1356" spans="1:1">
      <c r="A1356" t="s">
        <v>354</v>
      </c>
    </row>
    <row r="1357" spans="1:1">
      <c r="A1357" t="s">
        <v>1098</v>
      </c>
    </row>
    <row r="1358" spans="1:1">
      <c r="A1358" t="s">
        <v>1099</v>
      </c>
    </row>
    <row r="1359" spans="1:1">
      <c r="A1359" t="s">
        <v>1100</v>
      </c>
    </row>
    <row r="1360" spans="1:1">
      <c r="A1360" t="s">
        <v>979</v>
      </c>
    </row>
    <row r="1361" spans="1:1">
      <c r="A1361" t="s">
        <v>979</v>
      </c>
    </row>
    <row r="1362" spans="1:1">
      <c r="A1362" t="s">
        <v>979</v>
      </c>
    </row>
    <row r="1363" spans="1:1">
      <c r="A1363" t="s">
        <v>979</v>
      </c>
    </row>
    <row r="1364" spans="1:1">
      <c r="A1364" t="s">
        <v>979</v>
      </c>
    </row>
    <row r="1365" spans="1:1">
      <c r="A1365" t="s">
        <v>1101</v>
      </c>
    </row>
    <row r="1366" spans="1:1">
      <c r="A1366" t="s">
        <v>1102</v>
      </c>
    </row>
    <row r="1368" spans="1:1">
      <c r="A1368" t="s">
        <v>457</v>
      </c>
    </row>
    <row r="1369" spans="1:1">
      <c r="A1369" t="s">
        <v>326</v>
      </c>
    </row>
    <row r="1370" spans="1:1">
      <c r="A1370" t="s">
        <v>327</v>
      </c>
    </row>
    <row r="1371" spans="1:1">
      <c r="A1371" t="s">
        <v>328</v>
      </c>
    </row>
    <row r="1372" spans="1:1">
      <c r="A1372" t="s">
        <v>458</v>
      </c>
    </row>
    <row r="1373" spans="1:1">
      <c r="A1373" t="s">
        <v>1103</v>
      </c>
    </row>
    <row r="1374" spans="1:1">
      <c r="A1374" t="s">
        <v>1104</v>
      </c>
    </row>
    <row r="1375" spans="1:1">
      <c r="A1375" t="s">
        <v>1105</v>
      </c>
    </row>
    <row r="1376" spans="1:1">
      <c r="A1376" t="s">
        <v>1106</v>
      </c>
    </row>
    <row r="1377" spans="1:1">
      <c r="A1377" t="s">
        <v>1107</v>
      </c>
    </row>
    <row r="1378" spans="1:1">
      <c r="A1378" t="s">
        <v>335</v>
      </c>
    </row>
    <row r="1379" spans="1:1">
      <c r="A1379" t="s">
        <v>1108</v>
      </c>
    </row>
    <row r="1380" spans="1:1">
      <c r="A1380" t="s">
        <v>465</v>
      </c>
    </row>
    <row r="1381" spans="1:1">
      <c r="A1381" t="s">
        <v>1109</v>
      </c>
    </row>
    <row r="1382" spans="1:1">
      <c r="A1382" t="s">
        <v>1110</v>
      </c>
    </row>
    <row r="1383" spans="1:1">
      <c r="A1383" t="s">
        <v>1111</v>
      </c>
    </row>
    <row r="1384" spans="1:1">
      <c r="A1384" t="s">
        <v>1112</v>
      </c>
    </row>
    <row r="1385" spans="1:1">
      <c r="A1385" t="s">
        <v>1113</v>
      </c>
    </row>
    <row r="1386" spans="1:1">
      <c r="A1386" t="s">
        <v>1114</v>
      </c>
    </row>
    <row r="1387" spans="1:1">
      <c r="A1387" t="s">
        <v>1115</v>
      </c>
    </row>
    <row r="1388" spans="1:1">
      <c r="A1388" t="s">
        <v>1116</v>
      </c>
    </row>
    <row r="1389" spans="1:1">
      <c r="A1389" t="s">
        <v>1117</v>
      </c>
    </row>
    <row r="1390" spans="1:1">
      <c r="A1390" t="s">
        <v>347</v>
      </c>
    </row>
    <row r="1391" spans="1:1">
      <c r="A1391" t="s">
        <v>348</v>
      </c>
    </row>
    <row r="1392" spans="1:1">
      <c r="A1392" t="s">
        <v>349</v>
      </c>
    </row>
    <row r="1393" spans="1:1">
      <c r="A1393" t="s">
        <v>474</v>
      </c>
    </row>
    <row r="1394" spans="1:1">
      <c r="A1394" t="s">
        <v>351</v>
      </c>
    </row>
    <row r="1396" spans="1:1">
      <c r="A1396" t="s">
        <v>352</v>
      </c>
    </row>
    <row r="1397" spans="1:1">
      <c r="A1397" t="s">
        <v>1118</v>
      </c>
    </row>
    <row r="1399" spans="1:1">
      <c r="A1399" t="s">
        <v>354</v>
      </c>
    </row>
    <row r="1400" spans="1:1">
      <c r="A1400" t="s">
        <v>1119</v>
      </c>
    </row>
    <row r="1401" spans="1:1">
      <c r="A1401" t="s">
        <v>1120</v>
      </c>
    </row>
    <row r="1402" spans="1:1">
      <c r="A1402" t="s">
        <v>1121</v>
      </c>
    </row>
    <row r="1403" spans="1:1">
      <c r="A1403" t="s">
        <v>979</v>
      </c>
    </row>
    <row r="1404" spans="1:1">
      <c r="A1404" t="s">
        <v>979</v>
      </c>
    </row>
    <row r="1405" spans="1:1">
      <c r="A1405" t="s">
        <v>979</v>
      </c>
    </row>
    <row r="1406" spans="1:1">
      <c r="A1406" t="s">
        <v>979</v>
      </c>
    </row>
    <row r="1407" spans="1:1">
      <c r="A1407" t="s">
        <v>979</v>
      </c>
    </row>
    <row r="1408" spans="1:1">
      <c r="A1408" t="s">
        <v>979</v>
      </c>
    </row>
    <row r="1409" spans="1:1">
      <c r="A1409" t="s">
        <v>979</v>
      </c>
    </row>
    <row r="1410" spans="1:1">
      <c r="A1410" t="s">
        <v>979</v>
      </c>
    </row>
    <row r="1411" spans="1:1">
      <c r="A1411" t="s">
        <v>979</v>
      </c>
    </row>
    <row r="1412" spans="1:1">
      <c r="A1412" t="s">
        <v>979</v>
      </c>
    </row>
    <row r="1413" spans="1:1">
      <c r="A1413" t="s">
        <v>979</v>
      </c>
    </row>
    <row r="1414" spans="1:1">
      <c r="A1414" t="s">
        <v>1122</v>
      </c>
    </row>
    <row r="1415" spans="1:1">
      <c r="A1415" t="s">
        <v>1123</v>
      </c>
    </row>
    <row r="1417" spans="1:1">
      <c r="A1417" t="s">
        <v>481</v>
      </c>
    </row>
    <row r="1418" spans="1:1">
      <c r="A1418" t="s">
        <v>326</v>
      </c>
    </row>
    <row r="1419" spans="1:1">
      <c r="A1419" t="s">
        <v>327</v>
      </c>
    </row>
    <row r="1420" spans="1:1">
      <c r="A1420" t="s">
        <v>328</v>
      </c>
    </row>
    <row r="1421" spans="1:1">
      <c r="A1421" t="s">
        <v>1124</v>
      </c>
    </row>
    <row r="1422" spans="1:1">
      <c r="A1422" t="s">
        <v>1125</v>
      </c>
    </row>
    <row r="1423" spans="1:1">
      <c r="A1423" t="s">
        <v>1126</v>
      </c>
    </row>
    <row r="1424" spans="1:1">
      <c r="A1424" t="s">
        <v>1127</v>
      </c>
    </row>
    <row r="1425" spans="1:1">
      <c r="A1425" t="s">
        <v>1128</v>
      </c>
    </row>
    <row r="1426" spans="1:1">
      <c r="A1426" t="s">
        <v>335</v>
      </c>
    </row>
    <row r="1427" spans="1:1">
      <c r="A1427" t="s">
        <v>1129</v>
      </c>
    </row>
    <row r="1428" spans="1:1">
      <c r="A1428" t="s">
        <v>1130</v>
      </c>
    </row>
    <row r="1429" spans="1:1">
      <c r="A1429" t="s">
        <v>1131</v>
      </c>
    </row>
    <row r="1430" spans="1:1">
      <c r="A1430" t="s">
        <v>1132</v>
      </c>
    </row>
    <row r="1431" spans="1:1">
      <c r="A1431" t="s">
        <v>1133</v>
      </c>
    </row>
    <row r="1432" spans="1:1">
      <c r="A1432" t="s">
        <v>1134</v>
      </c>
    </row>
    <row r="1433" spans="1:1">
      <c r="A1433" t="s">
        <v>1135</v>
      </c>
    </row>
    <row r="1434" spans="1:1">
      <c r="A1434" t="s">
        <v>1136</v>
      </c>
    </row>
    <row r="1435" spans="1:1">
      <c r="A1435" t="s">
        <v>1137</v>
      </c>
    </row>
    <row r="1436" spans="1:1">
      <c r="A1436" t="s">
        <v>1138</v>
      </c>
    </row>
    <row r="1437" spans="1:1">
      <c r="A1437" t="s">
        <v>1139</v>
      </c>
    </row>
    <row r="1438" spans="1:1">
      <c r="A1438" t="s">
        <v>347</v>
      </c>
    </row>
    <row r="1439" spans="1:1">
      <c r="A1439" t="s">
        <v>348</v>
      </c>
    </row>
    <row r="1440" spans="1:1">
      <c r="A1440" t="s">
        <v>349</v>
      </c>
    </row>
    <row r="1441" spans="1:1">
      <c r="A1441" t="s">
        <v>402</v>
      </c>
    </row>
    <row r="1442" spans="1:1">
      <c r="A1442" t="s">
        <v>351</v>
      </c>
    </row>
    <row r="1444" spans="1:1">
      <c r="A1444" t="s">
        <v>352</v>
      </c>
    </row>
    <row r="1445" spans="1:1">
      <c r="A1445" t="s">
        <v>1140</v>
      </c>
    </row>
    <row r="1447" spans="1:1">
      <c r="A1447" t="s">
        <v>354</v>
      </c>
    </row>
    <row r="1448" spans="1:1">
      <c r="A1448" t="s">
        <v>1141</v>
      </c>
    </row>
    <row r="1449" spans="1:1">
      <c r="A1449" t="s">
        <v>1142</v>
      </c>
    </row>
    <row r="1450" spans="1:1">
      <c r="A1450" t="s">
        <v>1143</v>
      </c>
    </row>
    <row r="1451" spans="1:1">
      <c r="A1451" t="s">
        <v>979</v>
      </c>
    </row>
    <row r="1452" spans="1:1">
      <c r="A1452" t="s">
        <v>979</v>
      </c>
    </row>
    <row r="1453" spans="1:1">
      <c r="A1453" t="s">
        <v>979</v>
      </c>
    </row>
    <row r="1454" spans="1:1">
      <c r="A1454" t="s">
        <v>979</v>
      </c>
    </row>
    <row r="1455" spans="1:1">
      <c r="A1455" t="s">
        <v>979</v>
      </c>
    </row>
    <row r="1456" spans="1:1">
      <c r="A1456" t="s">
        <v>979</v>
      </c>
    </row>
    <row r="1457" spans="1:1">
      <c r="A1457" t="s">
        <v>979</v>
      </c>
    </row>
    <row r="1458" spans="1:1">
      <c r="A1458" t="s">
        <v>979</v>
      </c>
    </row>
    <row r="1459" spans="1:1">
      <c r="A1459" t="s">
        <v>979</v>
      </c>
    </row>
    <row r="1460" spans="1:1">
      <c r="A1460" t="s">
        <v>979</v>
      </c>
    </row>
    <row r="1461" spans="1:1">
      <c r="A1461" t="s">
        <v>979</v>
      </c>
    </row>
    <row r="1462" spans="1:1">
      <c r="A1462" t="s">
        <v>979</v>
      </c>
    </row>
    <row r="1463" spans="1:1">
      <c r="A1463" t="s">
        <v>1144</v>
      </c>
    </row>
    <row r="1464" spans="1:1">
      <c r="A1464" t="s">
        <v>1145</v>
      </c>
    </row>
    <row r="1468" spans="1:1">
      <c r="A1468" t="s">
        <v>503</v>
      </c>
    </row>
    <row r="1469" spans="1:1">
      <c r="A1469" t="s">
        <v>326</v>
      </c>
    </row>
    <row r="1470" spans="1:1">
      <c r="A1470" t="s">
        <v>327</v>
      </c>
    </row>
    <row r="1471" spans="1:1">
      <c r="A1471" t="s">
        <v>328</v>
      </c>
    </row>
    <row r="1472" spans="1:1">
      <c r="A1472" t="s">
        <v>1146</v>
      </c>
    </row>
    <row r="1473" spans="1:1">
      <c r="A1473" t="s">
        <v>1147</v>
      </c>
    </row>
    <row r="1474" spans="1:1">
      <c r="A1474" t="s">
        <v>1148</v>
      </c>
    </row>
    <row r="1475" spans="1:1">
      <c r="A1475" t="s">
        <v>1149</v>
      </c>
    </row>
    <row r="1476" spans="1:1">
      <c r="A1476" t="s">
        <v>1150</v>
      </c>
    </row>
    <row r="1477" spans="1:1">
      <c r="A1477" t="s">
        <v>335</v>
      </c>
    </row>
    <row r="1478" spans="1:1">
      <c r="A1478" t="s">
        <v>1129</v>
      </c>
    </row>
    <row r="1479" spans="1:1">
      <c r="A1479" t="s">
        <v>1151</v>
      </c>
    </row>
    <row r="1480" spans="1:1">
      <c r="A1480" t="s">
        <v>1152</v>
      </c>
    </row>
    <row r="1481" spans="1:1">
      <c r="A1481" t="s">
        <v>1153</v>
      </c>
    </row>
    <row r="1482" spans="1:1">
      <c r="A1482" t="s">
        <v>1154</v>
      </c>
    </row>
    <row r="1483" spans="1:1">
      <c r="A1483" t="s">
        <v>1155</v>
      </c>
    </row>
    <row r="1484" spans="1:1">
      <c r="A1484" t="s">
        <v>1156</v>
      </c>
    </row>
    <row r="1485" spans="1:1">
      <c r="A1485" t="s">
        <v>1157</v>
      </c>
    </row>
    <row r="1486" spans="1:1">
      <c r="A1486" t="s">
        <v>1158</v>
      </c>
    </row>
    <row r="1487" spans="1:1">
      <c r="A1487" t="s">
        <v>1138</v>
      </c>
    </row>
    <row r="1488" spans="1:1">
      <c r="A1488" t="s">
        <v>1159</v>
      </c>
    </row>
    <row r="1489" spans="1:1">
      <c r="A1489" t="s">
        <v>347</v>
      </c>
    </row>
    <row r="1490" spans="1:1">
      <c r="A1490" t="s">
        <v>348</v>
      </c>
    </row>
    <row r="1491" spans="1:1">
      <c r="A1491" t="s">
        <v>349</v>
      </c>
    </row>
    <row r="1492" spans="1:1">
      <c r="A1492" t="s">
        <v>1160</v>
      </c>
    </row>
    <row r="1493" spans="1:1">
      <c r="A1493" t="s">
        <v>351</v>
      </c>
    </row>
    <row r="1495" spans="1:1">
      <c r="A1495" t="s">
        <v>352</v>
      </c>
    </row>
    <row r="1496" spans="1:1">
      <c r="A1496" t="s">
        <v>1161</v>
      </c>
    </row>
    <row r="1498" spans="1:1">
      <c r="A1498" t="s">
        <v>354</v>
      </c>
    </row>
    <row r="1499" spans="1:1">
      <c r="A1499" t="s">
        <v>1162</v>
      </c>
    </row>
    <row r="1500" spans="1:1">
      <c r="A1500" t="s">
        <v>1163</v>
      </c>
    </row>
    <row r="1501" spans="1:1">
      <c r="A1501" t="s">
        <v>1164</v>
      </c>
    </row>
    <row r="1502" spans="1:1">
      <c r="A1502" t="s">
        <v>979</v>
      </c>
    </row>
    <row r="1503" spans="1:1">
      <c r="A1503" t="s">
        <v>979</v>
      </c>
    </row>
    <row r="1504" spans="1:1">
      <c r="A1504" t="s">
        <v>979</v>
      </c>
    </row>
    <row r="1505" spans="1:1">
      <c r="A1505" t="s">
        <v>1033</v>
      </c>
    </row>
    <row r="1506" spans="1:1">
      <c r="A1506" t="s">
        <v>1165</v>
      </c>
    </row>
    <row r="1507" spans="1:1">
      <c r="A1507" t="s">
        <v>1166</v>
      </c>
    </row>
    <row r="1508" spans="1:1">
      <c r="A1508" t="s">
        <v>1167</v>
      </c>
    </row>
    <row r="1510" spans="1:1">
      <c r="A1510" t="s">
        <v>527</v>
      </c>
    </row>
    <row r="1511" spans="1:1">
      <c r="A1511" t="s">
        <v>326</v>
      </c>
    </row>
    <row r="1512" spans="1:1">
      <c r="A1512" t="s">
        <v>327</v>
      </c>
    </row>
    <row r="1513" spans="1:1">
      <c r="A1513" t="s">
        <v>328</v>
      </c>
    </row>
    <row r="1514" spans="1:1">
      <c r="A1514" t="s">
        <v>1168</v>
      </c>
    </row>
    <row r="1515" spans="1:1">
      <c r="A1515" t="s">
        <v>1169</v>
      </c>
    </row>
    <row r="1516" spans="1:1">
      <c r="A1516" t="s">
        <v>1170</v>
      </c>
    </row>
    <row r="1517" spans="1:1">
      <c r="A1517" t="s">
        <v>1171</v>
      </c>
    </row>
    <row r="1518" spans="1:1">
      <c r="A1518" t="s">
        <v>1172</v>
      </c>
    </row>
    <row r="1519" spans="1:1">
      <c r="A1519" t="s">
        <v>335</v>
      </c>
    </row>
    <row r="1520" spans="1:1">
      <c r="A1520" t="s">
        <v>1173</v>
      </c>
    </row>
    <row r="1521" spans="1:1">
      <c r="A1521" t="s">
        <v>1174</v>
      </c>
    </row>
    <row r="1522" spans="1:1">
      <c r="A1522" t="s">
        <v>1175</v>
      </c>
    </row>
    <row r="1523" spans="1:1">
      <c r="A1523" t="s">
        <v>1176</v>
      </c>
    </row>
    <row r="1524" spans="1:1">
      <c r="A1524" t="s">
        <v>1177</v>
      </c>
    </row>
    <row r="1525" spans="1:1">
      <c r="A1525" t="s">
        <v>1178</v>
      </c>
    </row>
    <row r="1526" spans="1:1">
      <c r="A1526" t="s">
        <v>1179</v>
      </c>
    </row>
    <row r="1527" spans="1:1">
      <c r="A1527" t="s">
        <v>1180</v>
      </c>
    </row>
    <row r="1528" spans="1:1">
      <c r="A1528" t="s">
        <v>1181</v>
      </c>
    </row>
    <row r="1529" spans="1:1">
      <c r="A1529" t="s">
        <v>335</v>
      </c>
    </row>
    <row r="1530" spans="1:1">
      <c r="A1530" t="s">
        <v>1182</v>
      </c>
    </row>
    <row r="1531" spans="1:1">
      <c r="A1531" t="s">
        <v>1183</v>
      </c>
    </row>
    <row r="1532" spans="1:1">
      <c r="A1532" t="s">
        <v>1184</v>
      </c>
    </row>
    <row r="1533" spans="1:1">
      <c r="A1533" t="s">
        <v>1185</v>
      </c>
    </row>
    <row r="1534" spans="1:1">
      <c r="A1534" t="s">
        <v>1186</v>
      </c>
    </row>
    <row r="1535" spans="1:1">
      <c r="A1535" t="s">
        <v>1187</v>
      </c>
    </row>
    <row r="1536" spans="1:1">
      <c r="A1536" t="s">
        <v>1188</v>
      </c>
    </row>
    <row r="1537" spans="1:1">
      <c r="A1537" t="s">
        <v>1189</v>
      </c>
    </row>
    <row r="1538" spans="1:1">
      <c r="A1538" t="s">
        <v>1190</v>
      </c>
    </row>
    <row r="1539" spans="1:1">
      <c r="A1539" t="s">
        <v>1191</v>
      </c>
    </row>
    <row r="1540" spans="1:1">
      <c r="A1540" t="s">
        <v>1192</v>
      </c>
    </row>
    <row r="1541" spans="1:1">
      <c r="A1541" t="s">
        <v>1193</v>
      </c>
    </row>
    <row r="1542" spans="1:1">
      <c r="A1542" t="s">
        <v>347</v>
      </c>
    </row>
    <row r="1543" spans="1:1">
      <c r="A1543" t="s">
        <v>348</v>
      </c>
    </row>
    <row r="1544" spans="1:1">
      <c r="A1544" t="s">
        <v>349</v>
      </c>
    </row>
    <row r="1545" spans="1:1">
      <c r="A1545" t="s">
        <v>552</v>
      </c>
    </row>
    <row r="1546" spans="1:1">
      <c r="A1546" t="s">
        <v>351</v>
      </c>
    </row>
    <row r="1548" spans="1:1">
      <c r="A1548" t="s">
        <v>352</v>
      </c>
    </row>
    <row r="1549" spans="1:1">
      <c r="A1549" t="s">
        <v>1194</v>
      </c>
    </row>
    <row r="1550" spans="1:1">
      <c r="A1550" t="s">
        <v>1195</v>
      </c>
    </row>
    <row r="1552" spans="1:1">
      <c r="A1552" t="s">
        <v>354</v>
      </c>
    </row>
    <row r="1553" spans="1:1">
      <c r="A1553" t="s">
        <v>1196</v>
      </c>
    </row>
    <row r="1554" spans="1:1">
      <c r="A1554" t="s">
        <v>1197</v>
      </c>
    </row>
    <row r="1555" spans="1:1">
      <c r="A1555" t="s">
        <v>1198</v>
      </c>
    </row>
    <row r="1556" spans="1:1">
      <c r="A1556" t="s">
        <v>979</v>
      </c>
    </row>
    <row r="1557" spans="1:1">
      <c r="A1557" t="s">
        <v>979</v>
      </c>
    </row>
    <row r="1558" spans="1:1">
      <c r="A1558" t="s">
        <v>979</v>
      </c>
    </row>
    <row r="1559" spans="1:1">
      <c r="A1559" t="s">
        <v>979</v>
      </c>
    </row>
    <row r="1560" spans="1:1">
      <c r="A1560" t="s">
        <v>979</v>
      </c>
    </row>
    <row r="1561" spans="1:1">
      <c r="A1561" t="s">
        <v>979</v>
      </c>
    </row>
    <row r="1562" spans="1:1">
      <c r="A1562" t="s">
        <v>979</v>
      </c>
    </row>
    <row r="1563" spans="1:1">
      <c r="A1563" t="s">
        <v>979</v>
      </c>
    </row>
    <row r="1564" spans="1:1">
      <c r="A1564" t="s">
        <v>979</v>
      </c>
    </row>
    <row r="1565" spans="1:1">
      <c r="A1565" t="s">
        <v>979</v>
      </c>
    </row>
    <row r="1566" spans="1:1">
      <c r="A1566" t="s">
        <v>979</v>
      </c>
    </row>
    <row r="1567" spans="1:1">
      <c r="A1567" t="s">
        <v>979</v>
      </c>
    </row>
    <row r="1568" spans="1:1">
      <c r="A1568" t="s">
        <v>979</v>
      </c>
    </row>
    <row r="1569" spans="1:1">
      <c r="A1569" t="s">
        <v>979</v>
      </c>
    </row>
    <row r="1570" spans="1:1">
      <c r="A1570" t="s">
        <v>979</v>
      </c>
    </row>
    <row r="1571" spans="1:1">
      <c r="A1571" t="s">
        <v>979</v>
      </c>
    </row>
    <row r="1572" spans="1:1">
      <c r="A1572" t="s">
        <v>979</v>
      </c>
    </row>
    <row r="1573" spans="1:1">
      <c r="A1573" t="s">
        <v>979</v>
      </c>
    </row>
    <row r="1574" spans="1:1">
      <c r="A1574" t="s">
        <v>979</v>
      </c>
    </row>
    <row r="1575" spans="1:1">
      <c r="A1575" t="s">
        <v>979</v>
      </c>
    </row>
    <row r="1576" spans="1:1">
      <c r="A1576" t="s">
        <v>979</v>
      </c>
    </row>
    <row r="1577" spans="1:1">
      <c r="A1577" t="s">
        <v>1199</v>
      </c>
    </row>
    <row r="1578" spans="1:1">
      <c r="A1578" t="s">
        <v>1200</v>
      </c>
    </row>
    <row r="1580" spans="1:1">
      <c r="A1580" t="s">
        <v>560</v>
      </c>
    </row>
    <row r="1581" spans="1:1">
      <c r="A1581" t="s">
        <v>326</v>
      </c>
    </row>
    <row r="1582" spans="1:1">
      <c r="A1582" t="s">
        <v>327</v>
      </c>
    </row>
    <row r="1583" spans="1:1">
      <c r="A1583" t="s">
        <v>328</v>
      </c>
    </row>
    <row r="1584" spans="1:1">
      <c r="A1584" t="s">
        <v>1201</v>
      </c>
    </row>
    <row r="1585" spans="1:1">
      <c r="A1585" t="s">
        <v>1202</v>
      </c>
    </row>
    <row r="1586" spans="1:1">
      <c r="A1586" t="s">
        <v>1203</v>
      </c>
    </row>
    <row r="1587" spans="1:1">
      <c r="A1587" t="s">
        <v>1204</v>
      </c>
    </row>
    <row r="1588" spans="1:1">
      <c r="A1588" t="s">
        <v>1205</v>
      </c>
    </row>
    <row r="1589" spans="1:1">
      <c r="A1589" t="s">
        <v>335</v>
      </c>
    </row>
    <row r="1590" spans="1:1">
      <c r="A1590" t="s">
        <v>1206</v>
      </c>
    </row>
    <row r="1591" spans="1:1">
      <c r="A1591" t="s">
        <v>1207</v>
      </c>
    </row>
    <row r="1592" spans="1:1">
      <c r="A1592" t="s">
        <v>1208</v>
      </c>
    </row>
    <row r="1593" spans="1:1">
      <c r="A1593" t="s">
        <v>1209</v>
      </c>
    </row>
    <row r="1594" spans="1:1">
      <c r="A1594" t="s">
        <v>1210</v>
      </c>
    </row>
    <row r="1595" spans="1:1">
      <c r="A1595" t="s">
        <v>1211</v>
      </c>
    </row>
    <row r="1596" spans="1:1">
      <c r="A1596" t="s">
        <v>1212</v>
      </c>
    </row>
    <row r="1597" spans="1:1">
      <c r="A1597" t="s">
        <v>1213</v>
      </c>
    </row>
    <row r="1598" spans="1:1">
      <c r="A1598" t="s">
        <v>1214</v>
      </c>
    </row>
    <row r="1599" spans="1:1">
      <c r="A1599" t="s">
        <v>335</v>
      </c>
    </row>
    <row r="1600" spans="1:1">
      <c r="A1600" t="s">
        <v>1215</v>
      </c>
    </row>
    <row r="1601" spans="1:1">
      <c r="A1601" t="s">
        <v>1216</v>
      </c>
    </row>
    <row r="1602" spans="1:1">
      <c r="A1602" t="s">
        <v>1217</v>
      </c>
    </row>
    <row r="1603" spans="1:1">
      <c r="A1603" t="s">
        <v>1218</v>
      </c>
    </row>
    <row r="1604" spans="1:1">
      <c r="A1604" t="s">
        <v>1219</v>
      </c>
    </row>
    <row r="1605" spans="1:1">
      <c r="A1605" t="s">
        <v>1220</v>
      </c>
    </row>
    <row r="1606" spans="1:1">
      <c r="A1606" t="s">
        <v>1221</v>
      </c>
    </row>
    <row r="1607" spans="1:1">
      <c r="A1607" t="s">
        <v>1157</v>
      </c>
    </row>
    <row r="1608" spans="1:1">
      <c r="A1608" t="s">
        <v>1222</v>
      </c>
    </row>
    <row r="1609" spans="1:1">
      <c r="A1609" t="s">
        <v>1223</v>
      </c>
    </row>
    <row r="1610" spans="1:1">
      <c r="A1610" t="s">
        <v>1224</v>
      </c>
    </row>
    <row r="1611" spans="1:1">
      <c r="A1611" t="s">
        <v>1225</v>
      </c>
    </row>
    <row r="1612" spans="1:1">
      <c r="A1612" t="s">
        <v>347</v>
      </c>
    </row>
    <row r="1613" spans="1:1">
      <c r="A1613" t="s">
        <v>348</v>
      </c>
    </row>
    <row r="1614" spans="1:1">
      <c r="A1614" t="s">
        <v>349</v>
      </c>
    </row>
    <row r="1615" spans="1:1">
      <c r="A1615" t="s">
        <v>1226</v>
      </c>
    </row>
    <row r="1616" spans="1:1">
      <c r="A1616" t="s">
        <v>351</v>
      </c>
    </row>
    <row r="1618" spans="1:1">
      <c r="A1618" t="s">
        <v>352</v>
      </c>
    </row>
    <row r="1619" spans="1:1">
      <c r="A1619" t="s">
        <v>1227</v>
      </c>
    </row>
    <row r="1620" spans="1:1">
      <c r="A1620" t="s">
        <v>1228</v>
      </c>
    </row>
    <row r="1622" spans="1:1">
      <c r="A1622" t="s">
        <v>354</v>
      </c>
    </row>
    <row r="1623" spans="1:1">
      <c r="A1623" t="s">
        <v>1229</v>
      </c>
    </row>
    <row r="1624" spans="1:1">
      <c r="A1624" t="s">
        <v>1230</v>
      </c>
    </row>
    <row r="1625" spans="1:1">
      <c r="A1625" t="s">
        <v>1231</v>
      </c>
    </row>
    <row r="1626" spans="1:1">
      <c r="A1626" t="s">
        <v>979</v>
      </c>
    </row>
    <row r="1627" spans="1:1">
      <c r="A1627" t="s">
        <v>979</v>
      </c>
    </row>
    <row r="1628" spans="1:1">
      <c r="A1628" t="s">
        <v>979</v>
      </c>
    </row>
    <row r="1629" spans="1:1">
      <c r="A1629" t="s">
        <v>979</v>
      </c>
    </row>
    <row r="1630" spans="1:1">
      <c r="A1630" t="s">
        <v>979</v>
      </c>
    </row>
    <row r="1631" spans="1:1">
      <c r="A1631" t="s">
        <v>979</v>
      </c>
    </row>
    <row r="1632" spans="1:1">
      <c r="A1632" t="s">
        <v>979</v>
      </c>
    </row>
    <row r="1633" spans="1:1">
      <c r="A1633" t="s">
        <v>979</v>
      </c>
    </row>
    <row r="1634" spans="1:1">
      <c r="A1634" t="s">
        <v>979</v>
      </c>
    </row>
    <row r="1635" spans="1:1">
      <c r="A1635" t="s">
        <v>979</v>
      </c>
    </row>
    <row r="1636" spans="1:1">
      <c r="A1636" t="s">
        <v>979</v>
      </c>
    </row>
    <row r="1637" spans="1:1">
      <c r="A1637" t="s">
        <v>979</v>
      </c>
    </row>
    <row r="1638" spans="1:1">
      <c r="A1638" t="s">
        <v>1232</v>
      </c>
    </row>
    <row r="1639" spans="1:1">
      <c r="A1639" t="s">
        <v>1233</v>
      </c>
    </row>
    <row r="1640" spans="1:1">
      <c r="A1640" t="s">
        <v>1234</v>
      </c>
    </row>
    <row r="1642" spans="1:1">
      <c r="A1642" t="s">
        <v>595</v>
      </c>
    </row>
    <row r="1643" spans="1:1">
      <c r="A1643" t="s">
        <v>326</v>
      </c>
    </row>
    <row r="1644" spans="1:1">
      <c r="A1644" t="s">
        <v>327</v>
      </c>
    </row>
    <row r="1645" spans="1:1">
      <c r="A1645" t="s">
        <v>328</v>
      </c>
    </row>
    <row r="1646" spans="1:1">
      <c r="A1646" t="s">
        <v>1235</v>
      </c>
    </row>
    <row r="1647" spans="1:1">
      <c r="A1647" t="s">
        <v>1236</v>
      </c>
    </row>
    <row r="1648" spans="1:1">
      <c r="A1648" t="s">
        <v>1237</v>
      </c>
    </row>
    <row r="1649" spans="1:1">
      <c r="A1649" t="s">
        <v>1238</v>
      </c>
    </row>
    <row r="1650" spans="1:1">
      <c r="A1650" t="s">
        <v>1239</v>
      </c>
    </row>
    <row r="1651" spans="1:1">
      <c r="A1651" t="s">
        <v>335</v>
      </c>
    </row>
    <row r="1652" spans="1:1">
      <c r="A1652" t="s">
        <v>1240</v>
      </c>
    </row>
    <row r="1653" spans="1:1">
      <c r="A1653" t="s">
        <v>1241</v>
      </c>
    </row>
    <row r="1654" spans="1:1">
      <c r="A1654" t="s">
        <v>1242</v>
      </c>
    </row>
    <row r="1655" spans="1:1">
      <c r="A1655" t="s">
        <v>1243</v>
      </c>
    </row>
    <row r="1656" spans="1:1">
      <c r="A1656" t="s">
        <v>1244</v>
      </c>
    </row>
    <row r="1657" spans="1:1">
      <c r="A1657" t="s">
        <v>1245</v>
      </c>
    </row>
    <row r="1658" spans="1:1">
      <c r="A1658" t="s">
        <v>1246</v>
      </c>
    </row>
    <row r="1659" spans="1:1">
      <c r="A1659" t="s">
        <v>1247</v>
      </c>
    </row>
    <row r="1660" spans="1:1">
      <c r="A1660" t="s">
        <v>1248</v>
      </c>
    </row>
    <row r="1661" spans="1:1">
      <c r="A1661" t="s">
        <v>335</v>
      </c>
    </row>
    <row r="1662" spans="1:1">
      <c r="A1662" t="s">
        <v>1249</v>
      </c>
    </row>
    <row r="1663" spans="1:1">
      <c r="A1663" t="s">
        <v>1250</v>
      </c>
    </row>
    <row r="1664" spans="1:1">
      <c r="A1664" t="s">
        <v>1251</v>
      </c>
    </row>
    <row r="1665" spans="1:1">
      <c r="A1665" t="s">
        <v>1252</v>
      </c>
    </row>
    <row r="1666" spans="1:1">
      <c r="A1666" t="s">
        <v>1253</v>
      </c>
    </row>
    <row r="1667" spans="1:1">
      <c r="A1667" t="s">
        <v>1254</v>
      </c>
    </row>
    <row r="1668" spans="1:1">
      <c r="A1668" t="s">
        <v>1255</v>
      </c>
    </row>
    <row r="1669" spans="1:1">
      <c r="A1669" t="s">
        <v>1256</v>
      </c>
    </row>
    <row r="1670" spans="1:1">
      <c r="A1670" t="s">
        <v>1257</v>
      </c>
    </row>
    <row r="1671" spans="1:1">
      <c r="A1671" t="s">
        <v>1258</v>
      </c>
    </row>
    <row r="1672" spans="1:1">
      <c r="A1672" t="s">
        <v>347</v>
      </c>
    </row>
    <row r="1673" spans="1:1">
      <c r="A1673" t="s">
        <v>348</v>
      </c>
    </row>
    <row r="1674" spans="1:1">
      <c r="A1674" t="s">
        <v>349</v>
      </c>
    </row>
    <row r="1675" spans="1:1">
      <c r="A1675" t="s">
        <v>552</v>
      </c>
    </row>
    <row r="1676" spans="1:1">
      <c r="A1676" t="s">
        <v>351</v>
      </c>
    </row>
    <row r="1678" spans="1:1">
      <c r="A1678" t="s">
        <v>352</v>
      </c>
    </row>
    <row r="1679" spans="1:1">
      <c r="A1679" t="s">
        <v>1259</v>
      </c>
    </row>
    <row r="1680" spans="1:1">
      <c r="A1680" t="s">
        <v>1260</v>
      </c>
    </row>
    <row r="1682" spans="1:1">
      <c r="A1682" t="s">
        <v>354</v>
      </c>
    </row>
    <row r="1683" spans="1:1">
      <c r="A1683" t="s">
        <v>1261</v>
      </c>
    </row>
    <row r="1684" spans="1:1">
      <c r="A1684" t="s">
        <v>1262</v>
      </c>
    </row>
    <row r="1685" spans="1:1">
      <c r="A1685" t="s">
        <v>1263</v>
      </c>
    </row>
    <row r="1686" spans="1:1">
      <c r="A1686" t="s">
        <v>979</v>
      </c>
    </row>
    <row r="1687" spans="1:1">
      <c r="A1687" t="s">
        <v>979</v>
      </c>
    </row>
    <row r="1688" spans="1:1">
      <c r="A1688" t="s">
        <v>979</v>
      </c>
    </row>
    <row r="1689" spans="1:1">
      <c r="A1689" t="s">
        <v>979</v>
      </c>
    </row>
    <row r="1690" spans="1:1">
      <c r="A1690" t="s">
        <v>979</v>
      </c>
    </row>
    <row r="1691" spans="1:1">
      <c r="A1691" t="s">
        <v>979</v>
      </c>
    </row>
    <row r="1692" spans="1:1">
      <c r="A1692" t="s">
        <v>979</v>
      </c>
    </row>
    <row r="1693" spans="1:1">
      <c r="A1693" t="s">
        <v>979</v>
      </c>
    </row>
    <row r="1694" spans="1:1">
      <c r="A1694" t="s">
        <v>979</v>
      </c>
    </row>
    <row r="1695" spans="1:1">
      <c r="A1695" t="s">
        <v>979</v>
      </c>
    </row>
    <row r="1696" spans="1:1">
      <c r="A1696" t="s">
        <v>979</v>
      </c>
    </row>
    <row r="1697" spans="1:1">
      <c r="A1697" t="s">
        <v>1264</v>
      </c>
    </row>
    <row r="1698" spans="1:1">
      <c r="A1698" t="s">
        <v>1265</v>
      </c>
    </row>
    <row r="1702" spans="1:1">
      <c r="A1702" t="s">
        <v>627</v>
      </c>
    </row>
    <row r="1703" spans="1:1">
      <c r="A1703" t="s">
        <v>326</v>
      </c>
    </row>
    <row r="1704" spans="1:1">
      <c r="A1704" t="s">
        <v>327</v>
      </c>
    </row>
    <row r="1705" spans="1:1">
      <c r="A1705" t="s">
        <v>328</v>
      </c>
    </row>
    <row r="1706" spans="1:1">
      <c r="A1706" t="s">
        <v>1266</v>
      </c>
    </row>
    <row r="1707" spans="1:1">
      <c r="A1707" t="s">
        <v>1267</v>
      </c>
    </row>
    <row r="1708" spans="1:1">
      <c r="A1708" t="s">
        <v>1268</v>
      </c>
    </row>
    <row r="1709" spans="1:1">
      <c r="A1709" t="s">
        <v>1269</v>
      </c>
    </row>
    <row r="1710" spans="1:1">
      <c r="A1710" t="s">
        <v>1270</v>
      </c>
    </row>
    <row r="1711" spans="1:1">
      <c r="A1711" t="s">
        <v>335</v>
      </c>
    </row>
    <row r="1712" spans="1:1">
      <c r="A1712" t="s">
        <v>1271</v>
      </c>
    </row>
    <row r="1713" spans="1:1">
      <c r="A1713" t="s">
        <v>1272</v>
      </c>
    </row>
    <row r="1714" spans="1:1">
      <c r="A1714" t="s">
        <v>1273</v>
      </c>
    </row>
    <row r="1715" spans="1:1">
      <c r="A1715" t="s">
        <v>1274</v>
      </c>
    </row>
    <row r="1716" spans="1:1">
      <c r="A1716" t="s">
        <v>1275</v>
      </c>
    </row>
    <row r="1717" spans="1:1">
      <c r="A1717" t="s">
        <v>1276</v>
      </c>
    </row>
    <row r="1718" spans="1:1">
      <c r="A1718" t="s">
        <v>1277</v>
      </c>
    </row>
    <row r="1719" spans="1:1">
      <c r="A1719" t="s">
        <v>1278</v>
      </c>
    </row>
    <row r="1720" spans="1:1">
      <c r="A1720" t="s">
        <v>1279</v>
      </c>
    </row>
    <row r="1721" spans="1:1">
      <c r="A1721" t="s">
        <v>335</v>
      </c>
    </row>
    <row r="1722" spans="1:1">
      <c r="A1722" t="s">
        <v>1280</v>
      </c>
    </row>
    <row r="1723" spans="1:1">
      <c r="A1723" t="s">
        <v>1281</v>
      </c>
    </row>
    <row r="1724" spans="1:1">
      <c r="A1724" t="s">
        <v>1282</v>
      </c>
    </row>
    <row r="1725" spans="1:1">
      <c r="A1725" t="s">
        <v>1283</v>
      </c>
    </row>
    <row r="1726" spans="1:1">
      <c r="A1726" t="s">
        <v>1284</v>
      </c>
    </row>
    <row r="1727" spans="1:1">
      <c r="A1727" t="s">
        <v>1285</v>
      </c>
    </row>
    <row r="1728" spans="1:1">
      <c r="A1728" t="s">
        <v>1286</v>
      </c>
    </row>
    <row r="1729" spans="1:1">
      <c r="A1729" t="s">
        <v>1287</v>
      </c>
    </row>
    <row r="1730" spans="1:1">
      <c r="A1730" t="s">
        <v>1288</v>
      </c>
    </row>
    <row r="1731" spans="1:1">
      <c r="A1731" t="s">
        <v>1138</v>
      </c>
    </row>
    <row r="1732" spans="1:1">
      <c r="A1732" t="s">
        <v>1289</v>
      </c>
    </row>
    <row r="1733" spans="1:1">
      <c r="A1733" t="s">
        <v>347</v>
      </c>
    </row>
    <row r="1734" spans="1:1">
      <c r="A1734" t="s">
        <v>348</v>
      </c>
    </row>
    <row r="1735" spans="1:1">
      <c r="A1735" t="s">
        <v>349</v>
      </c>
    </row>
    <row r="1736" spans="1:1">
      <c r="A1736" t="s">
        <v>1290</v>
      </c>
    </row>
    <row r="1737" spans="1:1">
      <c r="A1737" t="s">
        <v>351</v>
      </c>
    </row>
    <row r="1739" spans="1:1">
      <c r="A1739" t="s">
        <v>352</v>
      </c>
    </row>
    <row r="1740" spans="1:1">
      <c r="A1740" t="s">
        <v>1291</v>
      </c>
    </row>
    <row r="1741" spans="1:1">
      <c r="A1741" t="s">
        <v>1292</v>
      </c>
    </row>
    <row r="1743" spans="1:1">
      <c r="A1743" t="s">
        <v>354</v>
      </c>
    </row>
    <row r="1744" spans="1:1">
      <c r="A1744" t="s">
        <v>1293</v>
      </c>
    </row>
    <row r="1745" spans="1:1">
      <c r="A1745" t="s">
        <v>1294</v>
      </c>
    </row>
    <row r="1746" spans="1:1">
      <c r="A1746" t="s">
        <v>1295</v>
      </c>
    </row>
    <row r="1747" spans="1:1">
      <c r="A1747" t="s">
        <v>979</v>
      </c>
    </row>
    <row r="1748" spans="1:1">
      <c r="A1748" t="s">
        <v>979</v>
      </c>
    </row>
    <row r="1749" spans="1:1">
      <c r="A1749" t="s">
        <v>979</v>
      </c>
    </row>
    <row r="1750" spans="1:1">
      <c r="A1750" t="s">
        <v>979</v>
      </c>
    </row>
    <row r="1751" spans="1:1">
      <c r="A1751" t="s">
        <v>979</v>
      </c>
    </row>
    <row r="1752" spans="1:1">
      <c r="A1752" t="s">
        <v>979</v>
      </c>
    </row>
    <row r="1753" spans="1:1">
      <c r="A1753" t="s">
        <v>979</v>
      </c>
    </row>
    <row r="1754" spans="1:1">
      <c r="A1754" t="s">
        <v>979</v>
      </c>
    </row>
    <row r="1755" spans="1:1">
      <c r="A1755" t="s">
        <v>979</v>
      </c>
    </row>
    <row r="1756" spans="1:1">
      <c r="A1756" t="s">
        <v>979</v>
      </c>
    </row>
    <row r="1757" spans="1:1">
      <c r="A1757" t="s">
        <v>979</v>
      </c>
    </row>
    <row r="1758" spans="1:1">
      <c r="A1758" t="s">
        <v>979</v>
      </c>
    </row>
    <row r="1759" spans="1:1">
      <c r="A1759" t="s">
        <v>979</v>
      </c>
    </row>
    <row r="1760" spans="1:1">
      <c r="A1760" t="s">
        <v>979</v>
      </c>
    </row>
    <row r="1761" spans="1:1">
      <c r="A1761" t="s">
        <v>979</v>
      </c>
    </row>
    <row r="1762" spans="1:1">
      <c r="A1762" t="s">
        <v>979</v>
      </c>
    </row>
    <row r="1763" spans="1:1">
      <c r="A1763" t="s">
        <v>979</v>
      </c>
    </row>
    <row r="1764" spans="1:1">
      <c r="A1764" t="s">
        <v>979</v>
      </c>
    </row>
    <row r="1765" spans="1:1">
      <c r="A1765" t="s">
        <v>979</v>
      </c>
    </row>
    <row r="1766" spans="1:1">
      <c r="A1766" t="s">
        <v>979</v>
      </c>
    </row>
    <row r="1767" spans="1:1">
      <c r="A1767" t="s">
        <v>979</v>
      </c>
    </row>
    <row r="1768" spans="1:1">
      <c r="A1768" t="s">
        <v>1296</v>
      </c>
    </row>
    <row r="1769" spans="1:1">
      <c r="A1769" t="s">
        <v>1297</v>
      </c>
    </row>
    <row r="1770" spans="1:1">
      <c r="A1770" t="s">
        <v>1298</v>
      </c>
    </row>
    <row r="1772" spans="1:1">
      <c r="A1772" t="s">
        <v>681</v>
      </c>
    </row>
    <row r="1773" spans="1:1">
      <c r="A1773" t="s">
        <v>326</v>
      </c>
    </row>
    <row r="1774" spans="1:1">
      <c r="A1774" t="s">
        <v>327</v>
      </c>
    </row>
    <row r="1775" spans="1:1">
      <c r="A1775" t="s">
        <v>328</v>
      </c>
    </row>
    <row r="1776" spans="1:1">
      <c r="A1776" t="s">
        <v>682</v>
      </c>
    </row>
    <row r="1777" spans="1:1">
      <c r="A1777" t="s">
        <v>1299</v>
      </c>
    </row>
    <row r="1778" spans="1:1">
      <c r="A1778" t="s">
        <v>1300</v>
      </c>
    </row>
    <row r="1779" spans="1:1">
      <c r="A1779" t="s">
        <v>1301</v>
      </c>
    </row>
    <row r="1780" spans="1:1">
      <c r="A1780" t="s">
        <v>1302</v>
      </c>
    </row>
    <row r="1781" spans="1:1">
      <c r="A1781" t="s">
        <v>335</v>
      </c>
    </row>
    <row r="1782" spans="1:1">
      <c r="A1782" t="s">
        <v>1303</v>
      </c>
    </row>
    <row r="1783" spans="1:1">
      <c r="A1783" t="s">
        <v>1304</v>
      </c>
    </row>
    <row r="1784" spans="1:1">
      <c r="A1784" t="s">
        <v>1305</v>
      </c>
    </row>
    <row r="1785" spans="1:1">
      <c r="A1785" t="s">
        <v>1306</v>
      </c>
    </row>
    <row r="1786" spans="1:1">
      <c r="A1786" t="s">
        <v>1307</v>
      </c>
    </row>
    <row r="1787" spans="1:1">
      <c r="A1787" t="s">
        <v>1308</v>
      </c>
    </row>
    <row r="1788" spans="1:1">
      <c r="A1788" t="s">
        <v>1309</v>
      </c>
    </row>
    <row r="1789" spans="1:1">
      <c r="A1789" t="s">
        <v>1310</v>
      </c>
    </row>
    <row r="1790" spans="1:1">
      <c r="A1790" t="s">
        <v>1311</v>
      </c>
    </row>
    <row r="1791" spans="1:1">
      <c r="A1791" t="s">
        <v>1312</v>
      </c>
    </row>
    <row r="1792" spans="1:1">
      <c r="A1792" t="s">
        <v>347</v>
      </c>
    </row>
    <row r="1793" spans="1:1">
      <c r="A1793" t="s">
        <v>348</v>
      </c>
    </row>
    <row r="1794" spans="1:1">
      <c r="A1794" t="s">
        <v>349</v>
      </c>
    </row>
    <row r="1795" spans="1:1">
      <c r="A1795" t="s">
        <v>697</v>
      </c>
    </row>
    <row r="1796" spans="1:1">
      <c r="A1796" t="s">
        <v>351</v>
      </c>
    </row>
    <row r="1798" spans="1:1">
      <c r="A1798" t="s">
        <v>352</v>
      </c>
    </row>
    <row r="1799" spans="1:1">
      <c r="A1799" t="s">
        <v>1313</v>
      </c>
    </row>
    <row r="1801" spans="1:1">
      <c r="A1801" t="s">
        <v>354</v>
      </c>
    </row>
    <row r="1802" spans="1:1">
      <c r="A1802" t="s">
        <v>1314</v>
      </c>
    </row>
    <row r="1803" spans="1:1">
      <c r="A1803" t="s">
        <v>1315</v>
      </c>
    </row>
    <row r="1804" spans="1:1">
      <c r="A1804" t="s">
        <v>1316</v>
      </c>
    </row>
    <row r="1805" spans="1:1">
      <c r="A1805" t="s">
        <v>979</v>
      </c>
    </row>
    <row r="1806" spans="1:1">
      <c r="A1806" t="s">
        <v>979</v>
      </c>
    </row>
    <row r="1807" spans="1:1">
      <c r="A1807" t="s">
        <v>979</v>
      </c>
    </row>
    <row r="1808" spans="1:1">
      <c r="A1808" t="s">
        <v>979</v>
      </c>
    </row>
    <row r="1809" spans="1:1">
      <c r="A1809" t="s">
        <v>979</v>
      </c>
    </row>
    <row r="1810" spans="1:1">
      <c r="A1810" t="s">
        <v>979</v>
      </c>
    </row>
    <row r="1811" spans="1:1">
      <c r="A1811" t="s">
        <v>979</v>
      </c>
    </row>
    <row r="1812" spans="1:1">
      <c r="A1812" t="s">
        <v>979</v>
      </c>
    </row>
    <row r="1813" spans="1:1">
      <c r="A1813" t="s">
        <v>979</v>
      </c>
    </row>
    <row r="1814" spans="1:1">
      <c r="A1814" t="s">
        <v>979</v>
      </c>
    </row>
    <row r="1815" spans="1:1">
      <c r="A1815" t="s">
        <v>979</v>
      </c>
    </row>
    <row r="1816" spans="1:1">
      <c r="A1816" t="s">
        <v>1317</v>
      </c>
    </row>
    <row r="1817" spans="1:1">
      <c r="A1817" t="s">
        <v>1318</v>
      </c>
    </row>
    <row r="1819" spans="1:1">
      <c r="A1819" t="s">
        <v>704</v>
      </c>
    </row>
    <row r="1820" spans="1:1">
      <c r="A1820" t="s">
        <v>326</v>
      </c>
    </row>
    <row r="1821" spans="1:1">
      <c r="A1821" t="s">
        <v>327</v>
      </c>
    </row>
    <row r="1822" spans="1:1">
      <c r="A1822" t="s">
        <v>328</v>
      </c>
    </row>
    <row r="1823" spans="1:1">
      <c r="A1823" t="s">
        <v>1319</v>
      </c>
    </row>
    <row r="1824" spans="1:1">
      <c r="A1824" t="s">
        <v>1320</v>
      </c>
    </row>
    <row r="1825" spans="1:1">
      <c r="A1825" t="s">
        <v>1321</v>
      </c>
    </row>
    <row r="1826" spans="1:1">
      <c r="A1826" t="s">
        <v>1322</v>
      </c>
    </row>
    <row r="1827" spans="1:1">
      <c r="A1827" t="s">
        <v>1323</v>
      </c>
    </row>
    <row r="1828" spans="1:1">
      <c r="A1828" t="s">
        <v>335</v>
      </c>
    </row>
    <row r="1829" spans="1:1">
      <c r="A1829" t="s">
        <v>1324</v>
      </c>
    </row>
    <row r="1830" spans="1:1">
      <c r="A1830" t="s">
        <v>1325</v>
      </c>
    </row>
    <row r="1831" spans="1:1">
      <c r="A1831" t="s">
        <v>1326</v>
      </c>
    </row>
    <row r="1832" spans="1:1">
      <c r="A1832" t="s">
        <v>1327</v>
      </c>
    </row>
    <row r="1833" spans="1:1">
      <c r="A1833" t="s">
        <v>1328</v>
      </c>
    </row>
    <row r="1834" spans="1:1">
      <c r="A1834" t="s">
        <v>1329</v>
      </c>
    </row>
    <row r="1835" spans="1:1">
      <c r="A1835" t="s">
        <v>1330</v>
      </c>
    </row>
    <row r="1836" spans="1:1">
      <c r="A1836" t="s">
        <v>1331</v>
      </c>
    </row>
    <row r="1837" spans="1:1">
      <c r="A1837" t="s">
        <v>1332</v>
      </c>
    </row>
    <row r="1838" spans="1:1">
      <c r="A1838" t="s">
        <v>1333</v>
      </c>
    </row>
    <row r="1839" spans="1:1">
      <c r="A1839" t="s">
        <v>347</v>
      </c>
    </row>
    <row r="1840" spans="1:1">
      <c r="A1840" t="s">
        <v>348</v>
      </c>
    </row>
    <row r="1841" spans="1:1">
      <c r="A1841" t="s">
        <v>349</v>
      </c>
    </row>
    <row r="1842" spans="1:1">
      <c r="A1842" t="s">
        <v>720</v>
      </c>
    </row>
    <row r="1843" spans="1:1">
      <c r="A1843" t="s">
        <v>351</v>
      </c>
    </row>
    <row r="1845" spans="1:1">
      <c r="A1845" t="s">
        <v>352</v>
      </c>
    </row>
    <row r="1846" spans="1:1">
      <c r="A1846" t="s">
        <v>1334</v>
      </c>
    </row>
    <row r="1848" spans="1:1">
      <c r="A1848" t="s">
        <v>354</v>
      </c>
    </row>
    <row r="1849" spans="1:1">
      <c r="A1849" t="s">
        <v>1335</v>
      </c>
    </row>
    <row r="1850" spans="1:1">
      <c r="A1850" t="s">
        <v>1336</v>
      </c>
    </row>
    <row r="1851" spans="1:1">
      <c r="A1851" t="s">
        <v>1337</v>
      </c>
    </row>
    <row r="1852" spans="1:1">
      <c r="A1852" t="s">
        <v>979</v>
      </c>
    </row>
    <row r="1853" spans="1:1">
      <c r="A1853" t="s">
        <v>979</v>
      </c>
    </row>
    <row r="1854" spans="1:1">
      <c r="A1854" t="s">
        <v>979</v>
      </c>
    </row>
    <row r="1855" spans="1:1">
      <c r="A1855" t="s">
        <v>979</v>
      </c>
    </row>
    <row r="1856" spans="1:1">
      <c r="A1856" t="s">
        <v>979</v>
      </c>
    </row>
    <row r="1857" spans="1:1">
      <c r="A1857" t="s">
        <v>979</v>
      </c>
    </row>
    <row r="1858" spans="1:1">
      <c r="A1858" t="s">
        <v>979</v>
      </c>
    </row>
    <row r="1859" spans="1:1">
      <c r="A1859" t="s">
        <v>979</v>
      </c>
    </row>
    <row r="1860" spans="1:1">
      <c r="A1860" t="s">
        <v>979</v>
      </c>
    </row>
    <row r="1861" spans="1:1">
      <c r="A1861" t="s">
        <v>979</v>
      </c>
    </row>
    <row r="1862" spans="1:1">
      <c r="A1862" t="s">
        <v>979</v>
      </c>
    </row>
    <row r="1863" spans="1:1">
      <c r="A1863" t="s">
        <v>979</v>
      </c>
    </row>
    <row r="1864" spans="1:1">
      <c r="A1864" t="s">
        <v>1338</v>
      </c>
    </row>
    <row r="1865" spans="1:1">
      <c r="A1865" t="s">
        <v>1339</v>
      </c>
    </row>
    <row r="1867" spans="1:1">
      <c r="A1867" t="s">
        <v>727</v>
      </c>
    </row>
    <row r="1868" spans="1:1">
      <c r="A1868" t="s">
        <v>326</v>
      </c>
    </row>
    <row r="1869" spans="1:1">
      <c r="A1869" t="s">
        <v>327</v>
      </c>
    </row>
    <row r="1870" spans="1:1">
      <c r="A1870" t="s">
        <v>328</v>
      </c>
    </row>
    <row r="1872" spans="1:1">
      <c r="A1872" t="s">
        <v>1340</v>
      </c>
    </row>
    <row r="1873" spans="1:1">
      <c r="A1873" t="s">
        <v>1341</v>
      </c>
    </row>
    <row r="1874" spans="1:1">
      <c r="A1874" t="s">
        <v>1342</v>
      </c>
    </row>
    <row r="1875" spans="1:1">
      <c r="A1875" t="s">
        <v>1343</v>
      </c>
    </row>
    <row r="1876" spans="1:1">
      <c r="A1876" t="s">
        <v>335</v>
      </c>
    </row>
    <row r="1877" spans="1:1">
      <c r="A1877" t="s">
        <v>1344</v>
      </c>
    </row>
    <row r="1878" spans="1:1">
      <c r="A1878" t="s">
        <v>1345</v>
      </c>
    </row>
    <row r="1879" spans="1:1">
      <c r="A1879" t="s">
        <v>1346</v>
      </c>
    </row>
    <row r="1880" spans="1:1">
      <c r="A1880" t="s">
        <v>1347</v>
      </c>
    </row>
    <row r="1881" spans="1:1">
      <c r="A1881" t="s">
        <v>1348</v>
      </c>
    </row>
    <row r="1882" spans="1:1">
      <c r="A1882" t="s">
        <v>1349</v>
      </c>
    </row>
    <row r="1883" spans="1:1">
      <c r="A1883" t="s">
        <v>1350</v>
      </c>
    </row>
    <row r="1884" spans="1:1">
      <c r="A1884" t="s">
        <v>1351</v>
      </c>
    </row>
    <row r="1885" spans="1:1">
      <c r="A1885" t="s">
        <v>1352</v>
      </c>
    </row>
    <row r="1886" spans="1:1">
      <c r="A1886" t="s">
        <v>347</v>
      </c>
    </row>
    <row r="1887" spans="1:1">
      <c r="A1887" t="s">
        <v>348</v>
      </c>
    </row>
    <row r="1888" spans="1:1">
      <c r="A1888" t="s">
        <v>349</v>
      </c>
    </row>
    <row r="1889" spans="1:1">
      <c r="A1889" t="s">
        <v>740</v>
      </c>
    </row>
    <row r="1890" spans="1:1">
      <c r="A1890" t="s">
        <v>351</v>
      </c>
    </row>
    <row r="1892" spans="1:1">
      <c r="A1892" t="s">
        <v>352</v>
      </c>
    </row>
    <row r="1893" spans="1:1">
      <c r="A1893" t="s">
        <v>1353</v>
      </c>
    </row>
    <row r="1895" spans="1:1">
      <c r="A1895" t="s">
        <v>354</v>
      </c>
    </row>
    <row r="1896" spans="1:1">
      <c r="A1896" t="s">
        <v>1354</v>
      </c>
    </row>
    <row r="1897" spans="1:1">
      <c r="A1897" t="s">
        <v>1355</v>
      </c>
    </row>
    <row r="1898" spans="1:1">
      <c r="A1898" t="s">
        <v>1356</v>
      </c>
    </row>
    <row r="1899" spans="1:1">
      <c r="A1899" t="s">
        <v>979</v>
      </c>
    </row>
    <row r="1900" spans="1:1">
      <c r="A1900" t="s">
        <v>979</v>
      </c>
    </row>
    <row r="1901" spans="1:1">
      <c r="A1901" t="s">
        <v>979</v>
      </c>
    </row>
    <row r="1902" spans="1:1">
      <c r="A1902" t="s">
        <v>979</v>
      </c>
    </row>
    <row r="1903" spans="1:1">
      <c r="A1903" t="s">
        <v>979</v>
      </c>
    </row>
    <row r="1904" spans="1:1">
      <c r="A1904" t="s">
        <v>979</v>
      </c>
    </row>
    <row r="1905" spans="1:1">
      <c r="A1905" t="s">
        <v>979</v>
      </c>
    </row>
    <row r="1906" spans="1:1">
      <c r="A1906" t="s">
        <v>979</v>
      </c>
    </row>
    <row r="1907" spans="1:1">
      <c r="A1907" t="s">
        <v>979</v>
      </c>
    </row>
    <row r="1908" spans="1:1">
      <c r="A1908" t="s">
        <v>979</v>
      </c>
    </row>
    <row r="1909" spans="1:1">
      <c r="A1909" t="s">
        <v>979</v>
      </c>
    </row>
    <row r="1910" spans="1:1">
      <c r="A1910" t="s">
        <v>1357</v>
      </c>
    </row>
    <row r="1911" spans="1:1">
      <c r="A1911" t="s">
        <v>1358</v>
      </c>
    </row>
    <row r="1914" spans="1:1">
      <c r="A1914" t="s">
        <v>747</v>
      </c>
    </row>
    <row r="1915" spans="1:1">
      <c r="A1915" t="s">
        <v>326</v>
      </c>
    </row>
    <row r="1916" spans="1:1">
      <c r="A1916" t="s">
        <v>327</v>
      </c>
    </row>
    <row r="1917" spans="1:1">
      <c r="A1917" t="s">
        <v>328</v>
      </c>
    </row>
    <row r="1918" spans="1:1">
      <c r="A1918" t="s">
        <v>1359</v>
      </c>
    </row>
    <row r="1919" spans="1:1">
      <c r="A1919" t="s">
        <v>1360</v>
      </c>
    </row>
    <row r="1920" spans="1:1">
      <c r="A1920" t="s">
        <v>1361</v>
      </c>
    </row>
    <row r="1921" spans="1:1">
      <c r="A1921" t="s">
        <v>1362</v>
      </c>
    </row>
    <row r="1922" spans="1:1">
      <c r="A1922" t="s">
        <v>1363</v>
      </c>
    </row>
    <row r="1923" spans="1:1">
      <c r="A1923" t="s">
        <v>335</v>
      </c>
    </row>
    <row r="1924" spans="1:1">
      <c r="A1924" t="s">
        <v>1364</v>
      </c>
    </row>
    <row r="1925" spans="1:1">
      <c r="A1925" t="s">
        <v>1365</v>
      </c>
    </row>
    <row r="1926" spans="1:1">
      <c r="A1926" t="s">
        <v>1366</v>
      </c>
    </row>
    <row r="1927" spans="1:1">
      <c r="A1927" t="s">
        <v>1367</v>
      </c>
    </row>
    <row r="1928" spans="1:1">
      <c r="A1928" t="s">
        <v>1284</v>
      </c>
    </row>
    <row r="1929" spans="1:1">
      <c r="A1929" t="s">
        <v>1368</v>
      </c>
    </row>
    <row r="1930" spans="1:1">
      <c r="A1930" t="s">
        <v>1369</v>
      </c>
    </row>
    <row r="1931" spans="1:1">
      <c r="A1931" t="s">
        <v>1370</v>
      </c>
    </row>
    <row r="1932" spans="1:1">
      <c r="A1932" t="s">
        <v>1371</v>
      </c>
    </row>
    <row r="1933" spans="1:1">
      <c r="A1933" t="s">
        <v>347</v>
      </c>
    </row>
    <row r="1934" spans="1:1">
      <c r="A1934" t="s">
        <v>348</v>
      </c>
    </row>
    <row r="1935" spans="1:1">
      <c r="A1935" t="s">
        <v>349</v>
      </c>
    </row>
    <row r="1936" spans="1:1">
      <c r="A1936" t="s">
        <v>762</v>
      </c>
    </row>
    <row r="1937" spans="1:1">
      <c r="A1937" t="s">
        <v>351</v>
      </c>
    </row>
    <row r="1939" spans="1:1">
      <c r="A1939" t="s">
        <v>352</v>
      </c>
    </row>
    <row r="1940" spans="1:1">
      <c r="A1940" t="s">
        <v>1372</v>
      </c>
    </row>
    <row r="1942" spans="1:1">
      <c r="A1942" t="s">
        <v>354</v>
      </c>
    </row>
    <row r="1943" spans="1:1">
      <c r="A1943" t="s">
        <v>1373</v>
      </c>
    </row>
    <row r="1944" spans="1:1">
      <c r="A1944" t="s">
        <v>1374</v>
      </c>
    </row>
    <row r="1945" spans="1:1">
      <c r="A1945" t="s">
        <v>1375</v>
      </c>
    </row>
    <row r="1946" spans="1:1">
      <c r="A1946" t="s">
        <v>979</v>
      </c>
    </row>
    <row r="1947" spans="1:1">
      <c r="A1947" t="s">
        <v>979</v>
      </c>
    </row>
    <row r="1948" spans="1:1">
      <c r="A1948" t="s">
        <v>979</v>
      </c>
    </row>
    <row r="1949" spans="1:1">
      <c r="A1949" t="s">
        <v>979</v>
      </c>
    </row>
    <row r="1950" spans="1:1">
      <c r="A1950" t="s">
        <v>979</v>
      </c>
    </row>
    <row r="1951" spans="1:1">
      <c r="A1951" t="s">
        <v>979</v>
      </c>
    </row>
    <row r="1952" spans="1:1">
      <c r="A1952" t="s">
        <v>979</v>
      </c>
    </row>
    <row r="1953" spans="1:1">
      <c r="A1953" t="s">
        <v>979</v>
      </c>
    </row>
    <row r="1954" spans="1:1">
      <c r="A1954" t="s">
        <v>979</v>
      </c>
    </row>
    <row r="1955" spans="1:1">
      <c r="A1955" t="s">
        <v>979</v>
      </c>
    </row>
    <row r="1956" spans="1:1">
      <c r="A1956" t="s">
        <v>979</v>
      </c>
    </row>
    <row r="1957" spans="1:1">
      <c r="A1957" t="s">
        <v>979</v>
      </c>
    </row>
    <row r="1958" spans="1:1">
      <c r="A1958" t="s">
        <v>979</v>
      </c>
    </row>
    <row r="1959" spans="1:1">
      <c r="A1959" t="s">
        <v>1376</v>
      </c>
    </row>
    <row r="1960" spans="1:1">
      <c r="A1960" t="s">
        <v>1377</v>
      </c>
    </row>
    <row r="1961" spans="1:1">
      <c r="A1961" t="s">
        <v>1378</v>
      </c>
    </row>
    <row r="1963" spans="1:1">
      <c r="A1963" t="s">
        <v>770</v>
      </c>
    </row>
    <row r="1964" spans="1:1">
      <c r="A1964" t="s">
        <v>326</v>
      </c>
    </row>
    <row r="1965" spans="1:1">
      <c r="A1965" t="s">
        <v>327</v>
      </c>
    </row>
    <row r="1966" spans="1:1">
      <c r="A1966" t="s">
        <v>328</v>
      </c>
    </row>
    <row r="1967" spans="1:1">
      <c r="A1967" t="s">
        <v>682</v>
      </c>
    </row>
    <row r="1968" spans="1:1">
      <c r="A1968" t="s">
        <v>1379</v>
      </c>
    </row>
    <row r="1969" spans="1:1">
      <c r="A1969" t="s">
        <v>1380</v>
      </c>
    </row>
    <row r="1970" spans="1:1">
      <c r="A1970" t="s">
        <v>1381</v>
      </c>
    </row>
    <row r="1971" spans="1:1">
      <c r="A1971" t="s">
        <v>1382</v>
      </c>
    </row>
    <row r="1972" spans="1:1">
      <c r="A1972" t="s">
        <v>335</v>
      </c>
    </row>
    <row r="1973" spans="1:1">
      <c r="A1973" t="s">
        <v>1383</v>
      </c>
    </row>
    <row r="1974" spans="1:1">
      <c r="A1974" t="s">
        <v>1384</v>
      </c>
    </row>
    <row r="1975" spans="1:1">
      <c r="A1975" t="s">
        <v>1385</v>
      </c>
    </row>
    <row r="1976" spans="1:1">
      <c r="A1976" t="s">
        <v>1386</v>
      </c>
    </row>
    <row r="1977" spans="1:1">
      <c r="A1977" t="s">
        <v>1387</v>
      </c>
    </row>
    <row r="1978" spans="1:1">
      <c r="A1978" t="s">
        <v>1388</v>
      </c>
    </row>
    <row r="1979" spans="1:1">
      <c r="A1979" t="s">
        <v>1389</v>
      </c>
    </row>
    <row r="1980" spans="1:1">
      <c r="A1980" t="s">
        <v>1390</v>
      </c>
    </row>
    <row r="1981" spans="1:1">
      <c r="A1981" t="s">
        <v>1391</v>
      </c>
    </row>
    <row r="1982" spans="1:1">
      <c r="A1982" t="s">
        <v>1392</v>
      </c>
    </row>
    <row r="1983" spans="1:1">
      <c r="A1983" t="s">
        <v>347</v>
      </c>
    </row>
    <row r="1984" spans="1:1">
      <c r="A1984" t="s">
        <v>348</v>
      </c>
    </row>
    <row r="1985" spans="1:1">
      <c r="A1985" t="s">
        <v>349</v>
      </c>
    </row>
    <row r="1986" spans="1:1">
      <c r="A1986" t="s">
        <v>697</v>
      </c>
    </row>
    <row r="1987" spans="1:1">
      <c r="A1987" t="s">
        <v>351</v>
      </c>
    </row>
    <row r="1989" spans="1:1">
      <c r="A1989" t="s">
        <v>352</v>
      </c>
    </row>
    <row r="1990" spans="1:1">
      <c r="A1990" t="s">
        <v>1393</v>
      </c>
    </row>
    <row r="1992" spans="1:1">
      <c r="A1992" t="s">
        <v>354</v>
      </c>
    </row>
    <row r="1993" spans="1:1">
      <c r="A1993" t="s">
        <v>1394</v>
      </c>
    </row>
    <row r="1994" spans="1:1">
      <c r="A1994" t="s">
        <v>1395</v>
      </c>
    </row>
    <row r="1995" spans="1:1">
      <c r="A1995" t="s">
        <v>1396</v>
      </c>
    </row>
    <row r="1996" spans="1:1">
      <c r="A1996" t="s">
        <v>979</v>
      </c>
    </row>
    <row r="1997" spans="1:1">
      <c r="A1997" t="s">
        <v>979</v>
      </c>
    </row>
    <row r="1998" spans="1:1">
      <c r="A1998" t="s">
        <v>979</v>
      </c>
    </row>
    <row r="1999" spans="1:1">
      <c r="A1999" t="s">
        <v>979</v>
      </c>
    </row>
    <row r="2000" spans="1:1">
      <c r="A2000" t="s">
        <v>979</v>
      </c>
    </row>
    <row r="2001" spans="1:1">
      <c r="A2001" t="s">
        <v>979</v>
      </c>
    </row>
    <row r="2002" spans="1:1">
      <c r="A2002" t="s">
        <v>979</v>
      </c>
    </row>
    <row r="2003" spans="1:1">
      <c r="A2003" t="s">
        <v>979</v>
      </c>
    </row>
    <row r="2004" spans="1:1">
      <c r="A2004" t="s">
        <v>979</v>
      </c>
    </row>
    <row r="2005" spans="1:1">
      <c r="A2005" t="s">
        <v>979</v>
      </c>
    </row>
    <row r="2006" spans="1:1">
      <c r="A2006" t="s">
        <v>979</v>
      </c>
    </row>
    <row r="2007" spans="1:1">
      <c r="A2007" t="s">
        <v>979</v>
      </c>
    </row>
    <row r="2008" spans="1:1">
      <c r="A2008" t="s">
        <v>1397</v>
      </c>
    </row>
    <row r="2009" spans="1:1">
      <c r="A2009" t="s">
        <v>1398</v>
      </c>
    </row>
    <row r="2011" spans="1:1">
      <c r="A2011" t="s">
        <v>791</v>
      </c>
    </row>
    <row r="2012" spans="1:1">
      <c r="A2012" t="s">
        <v>326</v>
      </c>
    </row>
    <row r="2013" spans="1:1">
      <c r="A2013" t="s">
        <v>327</v>
      </c>
    </row>
    <row r="2014" spans="1:1">
      <c r="A2014" t="s">
        <v>328</v>
      </c>
    </row>
    <row r="2015" spans="1:1">
      <c r="A2015" t="s">
        <v>1399</v>
      </c>
    </row>
    <row r="2016" spans="1:1">
      <c r="A2016" t="s">
        <v>1400</v>
      </c>
    </row>
    <row r="2017" spans="1:1">
      <c r="A2017" t="s">
        <v>1401</v>
      </c>
    </row>
    <row r="2018" spans="1:1">
      <c r="A2018" t="s">
        <v>1402</v>
      </c>
    </row>
    <row r="2019" spans="1:1">
      <c r="A2019" t="s">
        <v>1403</v>
      </c>
    </row>
    <row r="2020" spans="1:1">
      <c r="A2020" t="s">
        <v>335</v>
      </c>
    </row>
    <row r="2021" spans="1:1">
      <c r="A2021" t="s">
        <v>1404</v>
      </c>
    </row>
    <row r="2022" spans="1:1">
      <c r="A2022" t="s">
        <v>1405</v>
      </c>
    </row>
    <row r="2023" spans="1:1">
      <c r="A2023" t="s">
        <v>1406</v>
      </c>
    </row>
    <row r="2024" spans="1:1">
      <c r="A2024" t="s">
        <v>1407</v>
      </c>
    </row>
    <row r="2025" spans="1:1">
      <c r="A2025" t="s">
        <v>1408</v>
      </c>
    </row>
    <row r="2026" spans="1:1">
      <c r="A2026" t="s">
        <v>1409</v>
      </c>
    </row>
    <row r="2027" spans="1:1">
      <c r="A2027" t="s">
        <v>1410</v>
      </c>
    </row>
    <row r="2028" spans="1:1">
      <c r="A2028" t="s">
        <v>1411</v>
      </c>
    </row>
    <row r="2029" spans="1:1">
      <c r="A2029" t="s">
        <v>1412</v>
      </c>
    </row>
    <row r="2030" spans="1:1">
      <c r="A2030" t="s">
        <v>1413</v>
      </c>
    </row>
    <row r="2031" spans="1:1">
      <c r="A2031" t="s">
        <v>347</v>
      </c>
    </row>
    <row r="2032" spans="1:1">
      <c r="A2032" t="s">
        <v>348</v>
      </c>
    </row>
    <row r="2033" spans="1:1">
      <c r="A2033" t="s">
        <v>349</v>
      </c>
    </row>
    <row r="2034" spans="1:1">
      <c r="A2034" t="s">
        <v>720</v>
      </c>
    </row>
    <row r="2035" spans="1:1">
      <c r="A2035" t="s">
        <v>351</v>
      </c>
    </row>
    <row r="2037" spans="1:1">
      <c r="A2037" t="s">
        <v>352</v>
      </c>
    </row>
    <row r="2038" spans="1:1">
      <c r="A2038" t="s">
        <v>1414</v>
      </c>
    </row>
    <row r="2040" spans="1:1">
      <c r="A2040" t="s">
        <v>354</v>
      </c>
    </row>
    <row r="2041" spans="1:1">
      <c r="A2041" t="s">
        <v>1415</v>
      </c>
    </row>
    <row r="2042" spans="1:1">
      <c r="A2042" t="s">
        <v>1416</v>
      </c>
    </row>
    <row r="2043" spans="1:1">
      <c r="A2043" t="s">
        <v>1417</v>
      </c>
    </row>
    <row r="2044" spans="1:1">
      <c r="A2044" t="s">
        <v>979</v>
      </c>
    </row>
    <row r="2045" spans="1:1">
      <c r="A2045" t="s">
        <v>979</v>
      </c>
    </row>
    <row r="2046" spans="1:1">
      <c r="A2046" t="s">
        <v>979</v>
      </c>
    </row>
    <row r="2047" spans="1:1">
      <c r="A2047" t="s">
        <v>979</v>
      </c>
    </row>
    <row r="2048" spans="1:1">
      <c r="A2048" t="s">
        <v>979</v>
      </c>
    </row>
    <row r="2049" spans="1:1">
      <c r="A2049" t="s">
        <v>979</v>
      </c>
    </row>
    <row r="2050" spans="1:1">
      <c r="A2050" t="s">
        <v>979</v>
      </c>
    </row>
    <row r="2051" spans="1:1">
      <c r="A2051" t="s">
        <v>979</v>
      </c>
    </row>
    <row r="2052" spans="1:1">
      <c r="A2052" t="s">
        <v>979</v>
      </c>
    </row>
    <row r="2053" spans="1:1">
      <c r="A2053" t="s">
        <v>979</v>
      </c>
    </row>
    <row r="2054" spans="1:1">
      <c r="A2054" t="s">
        <v>979</v>
      </c>
    </row>
    <row r="2055" spans="1:1">
      <c r="A2055" t="s">
        <v>1418</v>
      </c>
    </row>
    <row r="2056" spans="1:1">
      <c r="A2056" t="s">
        <v>1419</v>
      </c>
    </row>
    <row r="2058" spans="1:1">
      <c r="A2058" t="s">
        <v>813</v>
      </c>
    </row>
    <row r="2059" spans="1:1">
      <c r="A2059" t="s">
        <v>326</v>
      </c>
    </row>
    <row r="2060" spans="1:1">
      <c r="A2060" t="s">
        <v>327</v>
      </c>
    </row>
    <row r="2061" spans="1:1">
      <c r="A2061" t="s">
        <v>328</v>
      </c>
    </row>
    <row r="2062" spans="1:1">
      <c r="A2062" t="s">
        <v>682</v>
      </c>
    </row>
    <row r="2063" spans="1:1">
      <c r="A2063" t="s">
        <v>1420</v>
      </c>
    </row>
    <row r="2064" spans="1:1">
      <c r="A2064" t="s">
        <v>1421</v>
      </c>
    </row>
    <row r="2065" spans="1:1">
      <c r="A2065" t="s">
        <v>1422</v>
      </c>
    </row>
    <row r="2066" spans="1:1">
      <c r="A2066" t="s">
        <v>1423</v>
      </c>
    </row>
    <row r="2067" spans="1:1">
      <c r="A2067" t="s">
        <v>335</v>
      </c>
    </row>
    <row r="2068" spans="1:1">
      <c r="A2068" t="s">
        <v>1424</v>
      </c>
    </row>
    <row r="2069" spans="1:1">
      <c r="A2069" t="s">
        <v>1425</v>
      </c>
    </row>
    <row r="2070" spans="1:1">
      <c r="A2070" t="s">
        <v>1426</v>
      </c>
    </row>
    <row r="2071" spans="1:1">
      <c r="A2071" t="s">
        <v>1427</v>
      </c>
    </row>
    <row r="2072" spans="1:1">
      <c r="A2072" t="s">
        <v>1428</v>
      </c>
    </row>
    <row r="2073" spans="1:1">
      <c r="A2073" t="s">
        <v>1429</v>
      </c>
    </row>
    <row r="2074" spans="1:1">
      <c r="A2074" t="s">
        <v>1430</v>
      </c>
    </row>
    <row r="2075" spans="1:1">
      <c r="A2075" t="s">
        <v>1431</v>
      </c>
    </row>
    <row r="2076" spans="1:1">
      <c r="A2076" t="s">
        <v>1432</v>
      </c>
    </row>
    <row r="2077" spans="1:1">
      <c r="A2077" t="s">
        <v>1433</v>
      </c>
    </row>
    <row r="2078" spans="1:1">
      <c r="A2078" t="s">
        <v>347</v>
      </c>
    </row>
    <row r="2079" spans="1:1">
      <c r="A2079" t="s">
        <v>348</v>
      </c>
    </row>
    <row r="2080" spans="1:1">
      <c r="A2080" t="s">
        <v>349</v>
      </c>
    </row>
    <row r="2081" spans="1:1">
      <c r="A2081" t="s">
        <v>740</v>
      </c>
    </row>
    <row r="2082" spans="1:1">
      <c r="A2082" t="s">
        <v>351</v>
      </c>
    </row>
    <row r="2084" spans="1:1">
      <c r="A2084" t="s">
        <v>352</v>
      </c>
    </row>
    <row r="2085" spans="1:1">
      <c r="A2085" t="s">
        <v>1434</v>
      </c>
    </row>
    <row r="2087" spans="1:1">
      <c r="A2087" t="s">
        <v>354</v>
      </c>
    </row>
    <row r="2088" spans="1:1">
      <c r="A2088" t="s">
        <v>1435</v>
      </c>
    </row>
    <row r="2089" spans="1:1">
      <c r="A2089" t="s">
        <v>1436</v>
      </c>
    </row>
    <row r="2090" spans="1:1">
      <c r="A2090" t="s">
        <v>1437</v>
      </c>
    </row>
    <row r="2091" spans="1:1">
      <c r="A2091" t="s">
        <v>979</v>
      </c>
    </row>
    <row r="2092" spans="1:1">
      <c r="A2092" t="s">
        <v>979</v>
      </c>
    </row>
    <row r="2093" spans="1:1">
      <c r="A2093" t="s">
        <v>979</v>
      </c>
    </row>
    <row r="2094" spans="1:1">
      <c r="A2094" t="s">
        <v>979</v>
      </c>
    </row>
    <row r="2095" spans="1:1">
      <c r="A2095" t="s">
        <v>979</v>
      </c>
    </row>
    <row r="2096" spans="1:1">
      <c r="A2096" t="s">
        <v>979</v>
      </c>
    </row>
    <row r="2097" spans="1:1">
      <c r="A2097" t="s">
        <v>979</v>
      </c>
    </row>
    <row r="2098" spans="1:1">
      <c r="A2098" t="s">
        <v>979</v>
      </c>
    </row>
    <row r="2099" spans="1:1">
      <c r="A2099" t="s">
        <v>979</v>
      </c>
    </row>
    <row r="2100" spans="1:1">
      <c r="A2100" t="s">
        <v>979</v>
      </c>
    </row>
    <row r="2101" spans="1:1">
      <c r="A2101" t="s">
        <v>979</v>
      </c>
    </row>
    <row r="2102" spans="1:1">
      <c r="A2102" t="s">
        <v>979</v>
      </c>
    </row>
    <row r="2103" spans="1:1">
      <c r="A2103" t="s">
        <v>979</v>
      </c>
    </row>
    <row r="2104" spans="1:1">
      <c r="A2104" t="s">
        <v>979</v>
      </c>
    </row>
    <row r="2105" spans="1:1">
      <c r="A2105" t="s">
        <v>979</v>
      </c>
    </row>
    <row r="2106" spans="1:1">
      <c r="A2106" t="s">
        <v>979</v>
      </c>
    </row>
    <row r="2107" spans="1:1">
      <c r="A2107" t="s">
        <v>979</v>
      </c>
    </row>
    <row r="2108" spans="1:1">
      <c r="A2108" t="s">
        <v>979</v>
      </c>
    </row>
    <row r="2109" spans="1:1">
      <c r="A2109" t="s">
        <v>979</v>
      </c>
    </row>
    <row r="2110" spans="1:1">
      <c r="A2110" t="s">
        <v>979</v>
      </c>
    </row>
    <row r="2111" spans="1:1">
      <c r="A2111" t="s">
        <v>979</v>
      </c>
    </row>
    <row r="2112" spans="1:1">
      <c r="A2112" t="s">
        <v>1438</v>
      </c>
    </row>
    <row r="2113" spans="1:1">
      <c r="A2113" t="s">
        <v>1439</v>
      </c>
    </row>
    <row r="2116" spans="1:1">
      <c r="A2116" t="s">
        <v>832</v>
      </c>
    </row>
    <row r="2117" spans="1:1">
      <c r="A2117" t="s">
        <v>326</v>
      </c>
    </row>
    <row r="2118" spans="1:1">
      <c r="A2118" t="s">
        <v>327</v>
      </c>
    </row>
    <row r="2119" spans="1:1">
      <c r="A2119" t="s">
        <v>328</v>
      </c>
    </row>
    <row r="2120" spans="1:1">
      <c r="A2120" t="s">
        <v>1440</v>
      </c>
    </row>
    <row r="2121" spans="1:1">
      <c r="A2121" t="s">
        <v>1441</v>
      </c>
    </row>
    <row r="2122" spans="1:1">
      <c r="A2122" t="s">
        <v>1442</v>
      </c>
    </row>
    <row r="2123" spans="1:1">
      <c r="A2123" t="s">
        <v>1443</v>
      </c>
    </row>
    <row r="2124" spans="1:1">
      <c r="A2124" t="s">
        <v>1444</v>
      </c>
    </row>
    <row r="2125" spans="1:1">
      <c r="A2125" t="s">
        <v>335</v>
      </c>
    </row>
    <row r="2126" spans="1:1">
      <c r="A2126" t="s">
        <v>1445</v>
      </c>
    </row>
    <row r="2127" spans="1:1">
      <c r="A2127" t="s">
        <v>1446</v>
      </c>
    </row>
    <row r="2128" spans="1:1">
      <c r="A2128" t="s">
        <v>1447</v>
      </c>
    </row>
    <row r="2129" spans="1:1">
      <c r="A2129" t="s">
        <v>1448</v>
      </c>
    </row>
    <row r="2130" spans="1:1">
      <c r="A2130" t="s">
        <v>1449</v>
      </c>
    </row>
    <row r="2131" spans="1:1">
      <c r="A2131" t="s">
        <v>1450</v>
      </c>
    </row>
    <row r="2132" spans="1:1">
      <c r="A2132" t="s">
        <v>1451</v>
      </c>
    </row>
    <row r="2133" spans="1:1">
      <c r="A2133" t="s">
        <v>1452</v>
      </c>
    </row>
    <row r="2134" spans="1:1">
      <c r="A2134" t="s">
        <v>1453</v>
      </c>
    </row>
    <row r="2135" spans="1:1">
      <c r="A2135" t="s">
        <v>347</v>
      </c>
    </row>
    <row r="2136" spans="1:1">
      <c r="A2136" t="s">
        <v>348</v>
      </c>
    </row>
    <row r="2137" spans="1:1">
      <c r="A2137" t="s">
        <v>349</v>
      </c>
    </row>
    <row r="2138" spans="1:1">
      <c r="A2138" t="s">
        <v>762</v>
      </c>
    </row>
    <row r="2139" spans="1:1">
      <c r="A2139" t="s">
        <v>351</v>
      </c>
    </row>
    <row r="2141" spans="1:1">
      <c r="A2141" t="s">
        <v>352</v>
      </c>
    </row>
    <row r="2142" spans="1:1">
      <c r="A2142" t="s">
        <v>1454</v>
      </c>
    </row>
    <row r="2144" spans="1:1">
      <c r="A2144" t="s">
        <v>354</v>
      </c>
    </row>
    <row r="2145" spans="1:1">
      <c r="A2145" t="s">
        <v>1455</v>
      </c>
    </row>
    <row r="2146" spans="1:1">
      <c r="A2146" t="s">
        <v>1456</v>
      </c>
    </row>
    <row r="2147" spans="1:1">
      <c r="A2147" t="s">
        <v>1457</v>
      </c>
    </row>
    <row r="2148" spans="1:1">
      <c r="A2148" t="s">
        <v>979</v>
      </c>
    </row>
    <row r="2149" spans="1:1">
      <c r="A2149" t="s">
        <v>979</v>
      </c>
    </row>
    <row r="2150" spans="1:1">
      <c r="A2150" t="s">
        <v>979</v>
      </c>
    </row>
    <row r="2151" spans="1:1">
      <c r="A2151" t="s">
        <v>979</v>
      </c>
    </row>
    <row r="2152" spans="1:1">
      <c r="A2152" t="s">
        <v>979</v>
      </c>
    </row>
    <row r="2153" spans="1:1">
      <c r="A2153" t="s">
        <v>979</v>
      </c>
    </row>
    <row r="2154" spans="1:1">
      <c r="A2154" t="s">
        <v>979</v>
      </c>
    </row>
    <row r="2155" spans="1:1">
      <c r="A2155" t="s">
        <v>979</v>
      </c>
    </row>
    <row r="2156" spans="1:1">
      <c r="A2156" t="s">
        <v>979</v>
      </c>
    </row>
    <row r="2157" spans="1:1">
      <c r="A2157" t="s">
        <v>979</v>
      </c>
    </row>
    <row r="2158" spans="1:1">
      <c r="A2158" t="s">
        <v>979</v>
      </c>
    </row>
    <row r="2159" spans="1:1">
      <c r="A2159" t="s">
        <v>979</v>
      </c>
    </row>
    <row r="2160" spans="1:1">
      <c r="A2160" t="s">
        <v>979</v>
      </c>
    </row>
    <row r="2161" spans="1:1">
      <c r="A2161" t="s">
        <v>979</v>
      </c>
    </row>
    <row r="2162" spans="1:1">
      <c r="A2162" t="s">
        <v>979</v>
      </c>
    </row>
    <row r="2163" spans="1:1">
      <c r="A2163" t="s">
        <v>979</v>
      </c>
    </row>
    <row r="2164" spans="1:1">
      <c r="A2164" t="s">
        <v>979</v>
      </c>
    </row>
    <row r="2165" spans="1:1">
      <c r="A2165" t="s">
        <v>979</v>
      </c>
    </row>
    <row r="2166" spans="1:1">
      <c r="A2166" t="s">
        <v>979</v>
      </c>
    </row>
    <row r="2167" spans="1:1">
      <c r="A2167" t="s">
        <v>979</v>
      </c>
    </row>
    <row r="2168" spans="1:1">
      <c r="A2168" t="s">
        <v>979</v>
      </c>
    </row>
    <row r="2169" spans="1:1">
      <c r="A2169" t="s">
        <v>979</v>
      </c>
    </row>
    <row r="2170" spans="1:1">
      <c r="A2170" t="s">
        <v>1458</v>
      </c>
    </row>
    <row r="2171" spans="1:1">
      <c r="A2171" t="s">
        <v>1459</v>
      </c>
    </row>
    <row r="2172" spans="1:1">
      <c r="A2172" t="s">
        <v>1460</v>
      </c>
    </row>
    <row r="2174" spans="1:1">
      <c r="A2174" t="s">
        <v>854</v>
      </c>
    </row>
    <row r="2175" spans="1:1">
      <c r="A2175" t="s">
        <v>326</v>
      </c>
    </row>
    <row r="2176" spans="1:1">
      <c r="A2176" t="s">
        <v>327</v>
      </c>
    </row>
    <row r="2177" spans="1:1">
      <c r="A2177" t="s">
        <v>328</v>
      </c>
    </row>
    <row r="2179" spans="1:1">
      <c r="A2179" t="s">
        <v>1461</v>
      </c>
    </row>
    <row r="2180" spans="1:1">
      <c r="A2180" t="s">
        <v>1462</v>
      </c>
    </row>
    <row r="2181" spans="1:1">
      <c r="A2181" t="s">
        <v>1463</v>
      </c>
    </row>
    <row r="2182" spans="1:1">
      <c r="A2182" t="s">
        <v>1464</v>
      </c>
    </row>
    <row r="2183" spans="1:1">
      <c r="A2183" t="s">
        <v>335</v>
      </c>
    </row>
    <row r="2184" spans="1:1">
      <c r="A2184" t="s">
        <v>1465</v>
      </c>
    </row>
    <row r="2185" spans="1:1">
      <c r="A2185" t="s">
        <v>1466</v>
      </c>
    </row>
    <row r="2186" spans="1:1">
      <c r="A2186" t="s">
        <v>1467</v>
      </c>
    </row>
    <row r="2187" spans="1:1">
      <c r="A2187" t="s">
        <v>1468</v>
      </c>
    </row>
    <row r="2188" spans="1:1">
      <c r="A2188" t="s">
        <v>1469</v>
      </c>
    </row>
    <row r="2189" spans="1:1">
      <c r="A2189" t="s">
        <v>1470</v>
      </c>
    </row>
    <row r="2190" spans="1:1">
      <c r="A2190" t="s">
        <v>1471</v>
      </c>
    </row>
    <row r="2191" spans="1:1">
      <c r="A2191" t="s">
        <v>1472</v>
      </c>
    </row>
    <row r="2192" spans="1:1">
      <c r="A2192" t="s">
        <v>1473</v>
      </c>
    </row>
    <row r="2193" spans="1:1">
      <c r="A2193" t="s">
        <v>335</v>
      </c>
    </row>
    <row r="2194" spans="1:1">
      <c r="A2194" t="s">
        <v>1474</v>
      </c>
    </row>
    <row r="2195" spans="1:1">
      <c r="A2195" t="s">
        <v>1475</v>
      </c>
    </row>
    <row r="2196" spans="1:1">
      <c r="A2196" t="s">
        <v>1476</v>
      </c>
    </row>
    <row r="2197" spans="1:1">
      <c r="A2197" t="s">
        <v>1477</v>
      </c>
    </row>
    <row r="2198" spans="1:1">
      <c r="A2198" t="s">
        <v>1478</v>
      </c>
    </row>
    <row r="2199" spans="1:1">
      <c r="A2199" t="s">
        <v>1479</v>
      </c>
    </row>
    <row r="2200" spans="1:1">
      <c r="A2200" t="s">
        <v>1480</v>
      </c>
    </row>
    <row r="2201" spans="1:1">
      <c r="A2201" t="s">
        <v>1481</v>
      </c>
    </row>
    <row r="2202" spans="1:1">
      <c r="A2202" t="s">
        <v>1482</v>
      </c>
    </row>
    <row r="2203" spans="1:1">
      <c r="A2203" t="s">
        <v>1483</v>
      </c>
    </row>
    <row r="2204" spans="1:1">
      <c r="A2204" t="s">
        <v>347</v>
      </c>
    </row>
    <row r="2205" spans="1:1">
      <c r="A2205" t="s">
        <v>348</v>
      </c>
    </row>
    <row r="2206" spans="1:1">
      <c r="A2206" t="s">
        <v>349</v>
      </c>
    </row>
    <row r="2207" spans="1:1">
      <c r="A2207" t="s">
        <v>878</v>
      </c>
    </row>
    <row r="2208" spans="1:1">
      <c r="A2208" t="s">
        <v>351</v>
      </c>
    </row>
    <row r="2210" spans="1:1">
      <c r="A2210" t="s">
        <v>352</v>
      </c>
    </row>
    <row r="2211" spans="1:1">
      <c r="A2211" t="s">
        <v>1484</v>
      </c>
    </row>
    <row r="2212" spans="1:1">
      <c r="A2212" t="s">
        <v>1485</v>
      </c>
    </row>
    <row r="2214" spans="1:1">
      <c r="A2214" t="s">
        <v>354</v>
      </c>
    </row>
    <row r="2215" spans="1:1">
      <c r="A2215" t="s">
        <v>1486</v>
      </c>
    </row>
    <row r="2216" spans="1:1">
      <c r="A2216" t="s">
        <v>1487</v>
      </c>
    </row>
    <row r="2217" spans="1:1">
      <c r="A2217" t="s">
        <v>1488</v>
      </c>
    </row>
    <row r="2218" spans="1:1">
      <c r="A2218" t="s">
        <v>979</v>
      </c>
    </row>
    <row r="2219" spans="1:1">
      <c r="A2219" t="s">
        <v>979</v>
      </c>
    </row>
    <row r="2220" spans="1:1">
      <c r="A2220" t="s">
        <v>979</v>
      </c>
    </row>
    <row r="2221" spans="1:1">
      <c r="A2221" t="s">
        <v>979</v>
      </c>
    </row>
    <row r="2222" spans="1:1">
      <c r="A2222" t="s">
        <v>979</v>
      </c>
    </row>
    <row r="2223" spans="1:1">
      <c r="A2223" t="s">
        <v>979</v>
      </c>
    </row>
    <row r="2224" spans="1:1">
      <c r="A2224" t="s">
        <v>979</v>
      </c>
    </row>
    <row r="2225" spans="1:1">
      <c r="A2225" t="s">
        <v>979</v>
      </c>
    </row>
    <row r="2226" spans="1:1">
      <c r="A2226" t="s">
        <v>979</v>
      </c>
    </row>
    <row r="2227" spans="1:1">
      <c r="A2227" t="s">
        <v>979</v>
      </c>
    </row>
    <row r="2228" spans="1:1">
      <c r="A2228" t="s">
        <v>1489</v>
      </c>
    </row>
    <row r="2229" spans="1:1">
      <c r="A2229" t="s">
        <v>1490</v>
      </c>
    </row>
    <row r="2231" spans="1:1">
      <c r="A2231" t="s">
        <v>886</v>
      </c>
    </row>
    <row r="2232" spans="1:1">
      <c r="A2232" t="s">
        <v>326</v>
      </c>
    </row>
    <row r="2233" spans="1:1">
      <c r="A2233" t="s">
        <v>327</v>
      </c>
    </row>
    <row r="2234" spans="1:1">
      <c r="A2234" t="s">
        <v>328</v>
      </c>
    </row>
    <row r="2235" spans="1:1">
      <c r="A2235" t="s">
        <v>1491</v>
      </c>
    </row>
    <row r="2236" spans="1:1">
      <c r="A2236" t="s">
        <v>1492</v>
      </c>
    </row>
    <row r="2237" spans="1:1">
      <c r="A2237" t="s">
        <v>1493</v>
      </c>
    </row>
    <row r="2238" spans="1:1">
      <c r="A2238" t="s">
        <v>1494</v>
      </c>
    </row>
    <row r="2239" spans="1:1">
      <c r="A2239" t="s">
        <v>1495</v>
      </c>
    </row>
    <row r="2240" spans="1:1">
      <c r="A2240" t="s">
        <v>335</v>
      </c>
    </row>
    <row r="2241" spans="1:1">
      <c r="A2241" t="s">
        <v>1496</v>
      </c>
    </row>
    <row r="2242" spans="1:1">
      <c r="A2242" t="s">
        <v>1497</v>
      </c>
    </row>
    <row r="2243" spans="1:1">
      <c r="A2243" t="s">
        <v>1498</v>
      </c>
    </row>
    <row r="2244" spans="1:1">
      <c r="A2244" t="s">
        <v>1499</v>
      </c>
    </row>
    <row r="2245" spans="1:1">
      <c r="A2245" t="s">
        <v>1500</v>
      </c>
    </row>
    <row r="2246" spans="1:1">
      <c r="A2246" t="s">
        <v>1501</v>
      </c>
    </row>
    <row r="2247" spans="1:1">
      <c r="A2247" t="s">
        <v>1502</v>
      </c>
    </row>
    <row r="2248" spans="1:1">
      <c r="A2248" t="s">
        <v>1503</v>
      </c>
    </row>
    <row r="2249" spans="1:1">
      <c r="A2249" t="s">
        <v>1504</v>
      </c>
    </row>
    <row r="2250" spans="1:1">
      <c r="A2250" t="s">
        <v>335</v>
      </c>
    </row>
    <row r="2251" spans="1:1">
      <c r="A2251" t="s">
        <v>1505</v>
      </c>
    </row>
    <row r="2252" spans="1:1">
      <c r="A2252" t="s">
        <v>1506</v>
      </c>
    </row>
    <row r="2253" spans="1:1">
      <c r="A2253" t="s">
        <v>1507</v>
      </c>
    </row>
    <row r="2254" spans="1:1">
      <c r="A2254" t="s">
        <v>1508</v>
      </c>
    </row>
    <row r="2255" spans="1:1">
      <c r="A2255" t="s">
        <v>1509</v>
      </c>
    </row>
    <row r="2256" spans="1:1">
      <c r="A2256" t="s">
        <v>1510</v>
      </c>
    </row>
    <row r="2257" spans="1:1">
      <c r="A2257" t="s">
        <v>1511</v>
      </c>
    </row>
    <row r="2258" spans="1:1">
      <c r="A2258" t="s">
        <v>1512</v>
      </c>
    </row>
    <row r="2259" spans="1:1">
      <c r="A2259" t="s">
        <v>1513</v>
      </c>
    </row>
    <row r="2260" spans="1:1">
      <c r="A2260" t="s">
        <v>1514</v>
      </c>
    </row>
    <row r="2261" spans="1:1">
      <c r="A2261" t="s">
        <v>347</v>
      </c>
    </row>
    <row r="2262" spans="1:1">
      <c r="A2262" t="s">
        <v>348</v>
      </c>
    </row>
    <row r="2263" spans="1:1">
      <c r="A2263" t="s">
        <v>349</v>
      </c>
    </row>
    <row r="2264" spans="1:1">
      <c r="A2264" t="s">
        <v>911</v>
      </c>
    </row>
    <row r="2265" spans="1:1">
      <c r="A2265" t="s">
        <v>351</v>
      </c>
    </row>
    <row r="2267" spans="1:1">
      <c r="A2267" t="s">
        <v>352</v>
      </c>
    </row>
    <row r="2268" spans="1:1">
      <c r="A2268" t="s">
        <v>1515</v>
      </c>
    </row>
    <row r="2269" spans="1:1">
      <c r="A2269" t="s">
        <v>1516</v>
      </c>
    </row>
    <row r="2271" spans="1:1">
      <c r="A2271" t="s">
        <v>354</v>
      </c>
    </row>
    <row r="2272" spans="1:1">
      <c r="A2272" t="s">
        <v>1517</v>
      </c>
    </row>
    <row r="2273" spans="1:1">
      <c r="A2273" t="s">
        <v>1518</v>
      </c>
    </row>
    <row r="2274" spans="1:1">
      <c r="A2274" t="s">
        <v>1519</v>
      </c>
    </row>
    <row r="2275" spans="1:1">
      <c r="A2275" t="s">
        <v>979</v>
      </c>
    </row>
    <row r="2276" spans="1:1">
      <c r="A2276" t="s">
        <v>979</v>
      </c>
    </row>
    <row r="2277" spans="1:1">
      <c r="A2277" t="s">
        <v>979</v>
      </c>
    </row>
    <row r="2278" spans="1:1">
      <c r="A2278" t="s">
        <v>1520</v>
      </c>
    </row>
    <row r="2279" spans="1:1">
      <c r="A2279" t="s">
        <v>1521</v>
      </c>
    </row>
    <row r="2280" spans="1:1">
      <c r="A2280" t="s">
        <v>1522</v>
      </c>
    </row>
    <row r="2282" spans="1:1">
      <c r="A2282" t="s">
        <v>920</v>
      </c>
    </row>
    <row r="2283" spans="1:1">
      <c r="A2283" t="s">
        <v>326</v>
      </c>
    </row>
    <row r="2284" spans="1:1">
      <c r="A2284" t="s">
        <v>327</v>
      </c>
    </row>
    <row r="2285" spans="1:1">
      <c r="A2285" t="s">
        <v>328</v>
      </c>
    </row>
    <row r="2287" spans="1:1">
      <c r="A2287" t="s">
        <v>1523</v>
      </c>
    </row>
    <row r="2288" spans="1:1">
      <c r="A2288" t="s">
        <v>1524</v>
      </c>
    </row>
    <row r="2289" spans="1:1">
      <c r="A2289" t="s">
        <v>1525</v>
      </c>
    </row>
    <row r="2290" spans="1:1">
      <c r="A2290" t="s">
        <v>1526</v>
      </c>
    </row>
    <row r="2291" spans="1:1">
      <c r="A2291" t="s">
        <v>335</v>
      </c>
    </row>
    <row r="2292" spans="1:1">
      <c r="A2292" t="s">
        <v>1527</v>
      </c>
    </row>
    <row r="2293" spans="1:1">
      <c r="A2293" t="s">
        <v>1528</v>
      </c>
    </row>
    <row r="2294" spans="1:1">
      <c r="A2294" t="s">
        <v>1529</v>
      </c>
    </row>
    <row r="2295" spans="1:1">
      <c r="A2295" t="s">
        <v>1530</v>
      </c>
    </row>
    <row r="2296" spans="1:1">
      <c r="A2296" t="s">
        <v>1531</v>
      </c>
    </row>
    <row r="2297" spans="1:1">
      <c r="A2297" t="s">
        <v>1532</v>
      </c>
    </row>
    <row r="2298" spans="1:1">
      <c r="A2298" t="s">
        <v>1533</v>
      </c>
    </row>
    <row r="2299" spans="1:1">
      <c r="A2299" t="s">
        <v>1534</v>
      </c>
    </row>
    <row r="2300" spans="1:1">
      <c r="A2300" t="s">
        <v>335</v>
      </c>
    </row>
    <row r="2301" spans="1:1">
      <c r="A2301" t="s">
        <v>1535</v>
      </c>
    </row>
    <row r="2302" spans="1:1">
      <c r="A2302" t="s">
        <v>1536</v>
      </c>
    </row>
    <row r="2303" spans="1:1">
      <c r="A2303" t="s">
        <v>1537</v>
      </c>
    </row>
    <row r="2304" spans="1:1">
      <c r="A2304" t="s">
        <v>1538</v>
      </c>
    </row>
    <row r="2305" spans="1:1">
      <c r="A2305" t="s">
        <v>1539</v>
      </c>
    </row>
    <row r="2306" spans="1:1">
      <c r="A2306" t="s">
        <v>1540</v>
      </c>
    </row>
    <row r="2307" spans="1:1">
      <c r="A2307" t="s">
        <v>1541</v>
      </c>
    </row>
    <row r="2308" spans="1:1">
      <c r="A2308" t="s">
        <v>1542</v>
      </c>
    </row>
    <row r="2309" spans="1:1">
      <c r="A2309" t="s">
        <v>1543</v>
      </c>
    </row>
    <row r="2310" spans="1:1">
      <c r="A2310" t="s">
        <v>347</v>
      </c>
    </row>
    <row r="2311" spans="1:1">
      <c r="A2311" t="s">
        <v>348</v>
      </c>
    </row>
    <row r="2312" spans="1:1">
      <c r="A2312" t="s">
        <v>349</v>
      </c>
    </row>
    <row r="2313" spans="1:1">
      <c r="A2313" t="s">
        <v>878</v>
      </c>
    </row>
    <row r="2314" spans="1:1">
      <c r="A2314" t="s">
        <v>351</v>
      </c>
    </row>
    <row r="2316" spans="1:1">
      <c r="A2316" t="s">
        <v>352</v>
      </c>
    </row>
    <row r="2317" spans="1:1">
      <c r="A2317" t="s">
        <v>1544</v>
      </c>
    </row>
    <row r="2318" spans="1:1">
      <c r="A2318" t="s">
        <v>1545</v>
      </c>
    </row>
    <row r="2320" spans="1:1">
      <c r="A2320" t="s">
        <v>354</v>
      </c>
    </row>
    <row r="2321" spans="1:1">
      <c r="A2321" t="s">
        <v>1546</v>
      </c>
    </row>
    <row r="2322" spans="1:1">
      <c r="A2322" t="s">
        <v>1547</v>
      </c>
    </row>
    <row r="2323" spans="1:1">
      <c r="A2323" t="s">
        <v>1548</v>
      </c>
    </row>
    <row r="2324" spans="1:1">
      <c r="A2324" t="s">
        <v>979</v>
      </c>
    </row>
    <row r="2325" spans="1:1">
      <c r="A2325" t="s">
        <v>979</v>
      </c>
    </row>
    <row r="2326" spans="1:1">
      <c r="A2326" t="s">
        <v>979</v>
      </c>
    </row>
    <row r="2327" spans="1:1">
      <c r="A2327" t="s">
        <v>979</v>
      </c>
    </row>
    <row r="2328" spans="1:1">
      <c r="A2328" t="s">
        <v>979</v>
      </c>
    </row>
    <row r="2329" spans="1:1">
      <c r="A2329" t="s">
        <v>979</v>
      </c>
    </row>
    <row r="2330" spans="1:1">
      <c r="A2330" t="s">
        <v>979</v>
      </c>
    </row>
    <row r="2331" spans="1:1">
      <c r="A2331" t="s">
        <v>979</v>
      </c>
    </row>
    <row r="2332" spans="1:1">
      <c r="A2332" t="s">
        <v>1549</v>
      </c>
    </row>
    <row r="2333" spans="1:1">
      <c r="A2333" t="s">
        <v>1550</v>
      </c>
    </row>
    <row r="2337" spans="1:1">
      <c r="A2337" t="s">
        <v>948</v>
      </c>
    </row>
    <row r="2338" spans="1:1">
      <c r="A2338" t="s">
        <v>326</v>
      </c>
    </row>
    <row r="2339" spans="1:1">
      <c r="A2339" t="s">
        <v>327</v>
      </c>
    </row>
    <row r="2340" spans="1:1">
      <c r="A2340" t="s">
        <v>328</v>
      </c>
    </row>
    <row r="2341" spans="1:1">
      <c r="A2341" t="s">
        <v>1551</v>
      </c>
    </row>
    <row r="2342" spans="1:1">
      <c r="A2342" t="s">
        <v>1552</v>
      </c>
    </row>
    <row r="2343" spans="1:1">
      <c r="A2343" t="s">
        <v>1553</v>
      </c>
    </row>
    <row r="2344" spans="1:1">
      <c r="A2344" t="s">
        <v>1554</v>
      </c>
    </row>
    <row r="2345" spans="1:1">
      <c r="A2345" t="s">
        <v>1555</v>
      </c>
    </row>
    <row r="2346" spans="1:1">
      <c r="A2346" t="s">
        <v>335</v>
      </c>
    </row>
    <row r="2347" spans="1:1">
      <c r="A2347" t="s">
        <v>1556</v>
      </c>
    </row>
    <row r="2348" spans="1:1">
      <c r="A2348" t="s">
        <v>1557</v>
      </c>
    </row>
    <row r="2349" spans="1:1">
      <c r="A2349" t="s">
        <v>1558</v>
      </c>
    </row>
    <row r="2350" spans="1:1">
      <c r="A2350" t="s">
        <v>1559</v>
      </c>
    </row>
    <row r="2351" spans="1:1">
      <c r="A2351" t="s">
        <v>1560</v>
      </c>
    </row>
    <row r="2352" spans="1:1">
      <c r="A2352" t="s">
        <v>1561</v>
      </c>
    </row>
    <row r="2353" spans="1:1">
      <c r="A2353" t="s">
        <v>1562</v>
      </c>
    </row>
    <row r="2354" spans="1:1">
      <c r="A2354" t="s">
        <v>1563</v>
      </c>
    </row>
    <row r="2355" spans="1:1">
      <c r="A2355" t="s">
        <v>1564</v>
      </c>
    </row>
    <row r="2356" spans="1:1">
      <c r="A2356" t="s">
        <v>335</v>
      </c>
    </row>
    <row r="2357" spans="1:1">
      <c r="A2357" t="s">
        <v>1565</v>
      </c>
    </row>
    <row r="2358" spans="1:1">
      <c r="A2358" t="s">
        <v>1566</v>
      </c>
    </row>
    <row r="2359" spans="1:1">
      <c r="A2359" t="s">
        <v>1567</v>
      </c>
    </row>
    <row r="2360" spans="1:1">
      <c r="A2360" t="s">
        <v>1568</v>
      </c>
    </row>
    <row r="2361" spans="1:1">
      <c r="A2361" t="s">
        <v>929</v>
      </c>
    </row>
    <row r="2362" spans="1:1">
      <c r="A2362" t="s">
        <v>1569</v>
      </c>
    </row>
    <row r="2363" spans="1:1">
      <c r="A2363" t="s">
        <v>1570</v>
      </c>
    </row>
    <row r="2364" spans="1:1">
      <c r="A2364" t="s">
        <v>1571</v>
      </c>
    </row>
    <row r="2365" spans="1:1">
      <c r="A2365" t="s">
        <v>1572</v>
      </c>
    </row>
    <row r="2366" spans="1:1">
      <c r="A2366" t="s">
        <v>1573</v>
      </c>
    </row>
    <row r="2367" spans="1:1">
      <c r="A2367" t="s">
        <v>347</v>
      </c>
    </row>
    <row r="2368" spans="1:1">
      <c r="A2368" t="s">
        <v>348</v>
      </c>
    </row>
    <row r="2369" spans="1:1">
      <c r="A2369" t="s">
        <v>349</v>
      </c>
    </row>
    <row r="2370" spans="1:1">
      <c r="A2370" t="s">
        <v>911</v>
      </c>
    </row>
    <row r="2371" spans="1:1">
      <c r="A2371" t="s">
        <v>351</v>
      </c>
    </row>
    <row r="2373" spans="1:1">
      <c r="A2373" t="s">
        <v>352</v>
      </c>
    </row>
    <row r="2374" spans="1:1">
      <c r="A2374" t="s">
        <v>1574</v>
      </c>
    </row>
    <row r="2375" spans="1:1">
      <c r="A2375" t="s">
        <v>1575</v>
      </c>
    </row>
    <row r="2377" spans="1:1">
      <c r="A2377" t="s">
        <v>354</v>
      </c>
    </row>
    <row r="2378" spans="1:1">
      <c r="A2378" t="s">
        <v>1576</v>
      </c>
    </row>
    <row r="2379" spans="1:1">
      <c r="A2379" t="s">
        <v>1577</v>
      </c>
    </row>
    <row r="2380" spans="1:1">
      <c r="A2380" t="s">
        <v>1578</v>
      </c>
    </row>
    <row r="2381" spans="1:1">
      <c r="A2381" t="s">
        <v>979</v>
      </c>
    </row>
    <row r="2382" spans="1:1">
      <c r="A2382" t="s">
        <v>979</v>
      </c>
    </row>
    <row r="2383" spans="1:1">
      <c r="A2383" t="s">
        <v>979</v>
      </c>
    </row>
    <row r="2384" spans="1:1">
      <c r="A2384" t="s">
        <v>979</v>
      </c>
    </row>
    <row r="2387" spans="1:1">
      <c r="A2387" t="s">
        <v>1579</v>
      </c>
    </row>
    <row r="2388" spans="1:1">
      <c r="A2388" t="s">
        <v>1580</v>
      </c>
    </row>
    <row r="2389" spans="1:1">
      <c r="A2389" t="s">
        <v>1581</v>
      </c>
    </row>
    <row r="2390" spans="1:1">
      <c r="A2390" t="s">
        <v>1581</v>
      </c>
    </row>
    <row r="2391" spans="1:1">
      <c r="A2391" t="s">
        <v>1581</v>
      </c>
    </row>
    <row r="2392" spans="1:1">
      <c r="A2392" t="s">
        <v>1582</v>
      </c>
    </row>
    <row r="2393" spans="1:1">
      <c r="A2393" t="s">
        <v>1583</v>
      </c>
    </row>
    <row r="2394" spans="1:1">
      <c r="A2394" t="s">
        <v>1584</v>
      </c>
    </row>
    <row r="2396" spans="1:1">
      <c r="A2396" t="s">
        <v>325</v>
      </c>
    </row>
    <row r="2397" spans="1:1">
      <c r="A2397" t="s">
        <v>326</v>
      </c>
    </row>
    <row r="2398" spans="1:1">
      <c r="A2398" t="s">
        <v>327</v>
      </c>
    </row>
    <row r="2399" spans="1:1">
      <c r="A2399" t="s">
        <v>328</v>
      </c>
    </row>
    <row r="2400" spans="1:1">
      <c r="A2400" t="s">
        <v>329</v>
      </c>
    </row>
    <row r="2401" spans="1:1">
      <c r="A2401" t="s">
        <v>1585</v>
      </c>
    </row>
    <row r="2402" spans="1:1">
      <c r="A2402" t="s">
        <v>1586</v>
      </c>
    </row>
    <row r="2403" spans="1:1">
      <c r="A2403" t="s">
        <v>1587</v>
      </c>
    </row>
    <row r="2404" spans="1:1">
      <c r="A2404" t="s">
        <v>1588</v>
      </c>
    </row>
    <row r="2405" spans="1:1">
      <c r="A2405" t="s">
        <v>1589</v>
      </c>
    </row>
    <row r="2406" spans="1:1">
      <c r="A2406" t="s">
        <v>335</v>
      </c>
    </row>
    <row r="2407" spans="1:1">
      <c r="A2407" t="s">
        <v>1590</v>
      </c>
    </row>
    <row r="2408" spans="1:1">
      <c r="A2408" t="s">
        <v>1591</v>
      </c>
    </row>
    <row r="2409" spans="1:1">
      <c r="A2409" t="s">
        <v>1592</v>
      </c>
    </row>
    <row r="2410" spans="1:1">
      <c r="A2410" t="s">
        <v>1593</v>
      </c>
    </row>
    <row r="2411" spans="1:1">
      <c r="A2411" t="s">
        <v>1594</v>
      </c>
    </row>
    <row r="2412" spans="1:1">
      <c r="A2412" t="s">
        <v>1595</v>
      </c>
    </row>
    <row r="2413" spans="1:1">
      <c r="A2413" t="s">
        <v>1596</v>
      </c>
    </row>
    <row r="2414" spans="1:1">
      <c r="A2414" t="s">
        <v>1597</v>
      </c>
    </row>
    <row r="2415" spans="1:1">
      <c r="A2415" t="s">
        <v>1598</v>
      </c>
    </row>
    <row r="2416" spans="1:1">
      <c r="A2416" t="s">
        <v>347</v>
      </c>
    </row>
    <row r="2417" spans="1:1">
      <c r="A2417" t="s">
        <v>348</v>
      </c>
    </row>
    <row r="2418" spans="1:1">
      <c r="A2418" t="s">
        <v>349</v>
      </c>
    </row>
    <row r="2419" spans="1:1">
      <c r="A2419" t="s">
        <v>350</v>
      </c>
    </row>
    <row r="2420" spans="1:1">
      <c r="A2420" t="s">
        <v>351</v>
      </c>
    </row>
    <row r="2422" spans="1:1">
      <c r="A2422" t="s">
        <v>352</v>
      </c>
    </row>
    <row r="2423" spans="1:1">
      <c r="A2423" t="s">
        <v>1599</v>
      </c>
    </row>
    <row r="2425" spans="1:1">
      <c r="A2425" t="s">
        <v>354</v>
      </c>
    </row>
    <row r="2426" spans="1:1">
      <c r="A2426" t="s">
        <v>1600</v>
      </c>
    </row>
    <row r="2427" spans="1:1">
      <c r="A2427" t="s">
        <v>1601</v>
      </c>
    </row>
    <row r="2428" spans="1:1">
      <c r="A2428" t="s">
        <v>1581</v>
      </c>
    </row>
    <row r="2429" spans="1:1">
      <c r="A2429" t="s">
        <v>1581</v>
      </c>
    </row>
    <row r="2430" spans="1:1">
      <c r="A2430" t="s">
        <v>1581</v>
      </c>
    </row>
    <row r="2431" spans="1:1">
      <c r="A2431" t="s">
        <v>1581</v>
      </c>
    </row>
    <row r="2432" spans="1:1">
      <c r="A2432" t="s">
        <v>1581</v>
      </c>
    </row>
    <row r="2433" spans="1:1">
      <c r="A2433" t="s">
        <v>1602</v>
      </c>
    </row>
    <row r="2434" spans="1:1">
      <c r="A2434" t="s">
        <v>1603</v>
      </c>
    </row>
    <row r="2436" spans="1:1">
      <c r="A2436" t="s">
        <v>360</v>
      </c>
    </row>
    <row r="2437" spans="1:1">
      <c r="A2437" t="s">
        <v>326</v>
      </c>
    </row>
    <row r="2438" spans="1:1">
      <c r="A2438" t="s">
        <v>327</v>
      </c>
    </row>
    <row r="2439" spans="1:1">
      <c r="A2439" t="s">
        <v>328</v>
      </c>
    </row>
    <row r="2440" spans="1:1">
      <c r="A2440" t="s">
        <v>361</v>
      </c>
    </row>
    <row r="2441" spans="1:1">
      <c r="A2441" t="s">
        <v>1604</v>
      </c>
    </row>
    <row r="2442" spans="1:1">
      <c r="A2442" t="s">
        <v>1605</v>
      </c>
    </row>
    <row r="2443" spans="1:1">
      <c r="A2443" t="s">
        <v>1606</v>
      </c>
    </row>
    <row r="2444" spans="1:1">
      <c r="A2444" t="s">
        <v>1607</v>
      </c>
    </row>
    <row r="2445" spans="1:1">
      <c r="A2445" t="s">
        <v>1608</v>
      </c>
    </row>
    <row r="2446" spans="1:1">
      <c r="A2446" t="s">
        <v>335</v>
      </c>
    </row>
    <row r="2447" spans="1:1">
      <c r="A2447" t="s">
        <v>1609</v>
      </c>
    </row>
    <row r="2448" spans="1:1">
      <c r="A2448" t="s">
        <v>1610</v>
      </c>
    </row>
    <row r="2449" spans="1:1">
      <c r="A2449" t="s">
        <v>1611</v>
      </c>
    </row>
    <row r="2450" spans="1:1">
      <c r="A2450" t="s">
        <v>1612</v>
      </c>
    </row>
    <row r="2451" spans="1:1">
      <c r="A2451" t="s">
        <v>1613</v>
      </c>
    </row>
    <row r="2452" spans="1:1">
      <c r="A2452" t="s">
        <v>1614</v>
      </c>
    </row>
    <row r="2453" spans="1:1">
      <c r="A2453" t="s">
        <v>1615</v>
      </c>
    </row>
    <row r="2454" spans="1:1">
      <c r="A2454" t="s">
        <v>1616</v>
      </c>
    </row>
    <row r="2455" spans="1:1">
      <c r="A2455" t="s">
        <v>1617</v>
      </c>
    </row>
    <row r="2456" spans="1:1">
      <c r="A2456" t="s">
        <v>347</v>
      </c>
    </row>
    <row r="2457" spans="1:1">
      <c r="A2457" t="s">
        <v>348</v>
      </c>
    </row>
    <row r="2458" spans="1:1">
      <c r="A2458" t="s">
        <v>349</v>
      </c>
    </row>
    <row r="2459" spans="1:1">
      <c r="A2459" t="s">
        <v>1618</v>
      </c>
    </row>
    <row r="2460" spans="1:1">
      <c r="A2460" t="s">
        <v>351</v>
      </c>
    </row>
    <row r="2462" spans="1:1">
      <c r="A2462" t="s">
        <v>352</v>
      </c>
    </row>
    <row r="2463" spans="1:1">
      <c r="A2463" t="s">
        <v>1619</v>
      </c>
    </row>
    <row r="2465" spans="1:1">
      <c r="A2465" t="s">
        <v>354</v>
      </c>
    </row>
    <row r="2466" spans="1:1">
      <c r="A2466" t="s">
        <v>1620</v>
      </c>
    </row>
    <row r="2467" spans="1:1">
      <c r="A2467" t="s">
        <v>1621</v>
      </c>
    </row>
    <row r="2468" spans="1:1">
      <c r="A2468" t="s">
        <v>1581</v>
      </c>
    </row>
    <row r="2469" spans="1:1">
      <c r="A2469" t="s">
        <v>1581</v>
      </c>
    </row>
    <row r="2470" spans="1:1">
      <c r="A2470" t="s">
        <v>1581</v>
      </c>
    </row>
    <row r="2471" spans="1:1">
      <c r="A2471" t="s">
        <v>1581</v>
      </c>
    </row>
    <row r="2472" spans="1:1">
      <c r="A2472" t="s">
        <v>1581</v>
      </c>
    </row>
    <row r="2473" spans="1:1">
      <c r="A2473" t="s">
        <v>1581</v>
      </c>
    </row>
    <row r="2474" spans="1:1">
      <c r="A2474" t="s">
        <v>1581</v>
      </c>
    </row>
    <row r="2475" spans="1:1">
      <c r="A2475" t="s">
        <v>1581</v>
      </c>
    </row>
    <row r="2476" spans="1:1">
      <c r="A2476" t="s">
        <v>1581</v>
      </c>
    </row>
    <row r="2477" spans="1:1">
      <c r="A2477" t="s">
        <v>1581</v>
      </c>
    </row>
    <row r="2478" spans="1:1">
      <c r="A2478" t="s">
        <v>1581</v>
      </c>
    </row>
    <row r="2479" spans="1:1">
      <c r="A2479" t="s">
        <v>1581</v>
      </c>
    </row>
    <row r="2480" spans="1:1">
      <c r="A2480" t="s">
        <v>1581</v>
      </c>
    </row>
    <row r="2481" spans="1:1">
      <c r="A2481" t="s">
        <v>1622</v>
      </c>
    </row>
    <row r="2482" spans="1:1">
      <c r="A2482" t="s">
        <v>1623</v>
      </c>
    </row>
    <row r="2484" spans="1:1">
      <c r="A2484" t="s">
        <v>385</v>
      </c>
    </row>
    <row r="2485" spans="1:1">
      <c r="A2485" t="s">
        <v>326</v>
      </c>
    </row>
    <row r="2486" spans="1:1">
      <c r="A2486" t="s">
        <v>327</v>
      </c>
    </row>
    <row r="2487" spans="1:1">
      <c r="A2487" t="s">
        <v>328</v>
      </c>
    </row>
    <row r="2488" spans="1:1">
      <c r="A2488" t="s">
        <v>1624</v>
      </c>
    </row>
    <row r="2489" spans="1:1">
      <c r="A2489" t="s">
        <v>1625</v>
      </c>
    </row>
    <row r="2490" spans="1:1">
      <c r="A2490" t="s">
        <v>1626</v>
      </c>
    </row>
    <row r="2491" spans="1:1">
      <c r="A2491" t="s">
        <v>1627</v>
      </c>
    </row>
    <row r="2492" spans="1:1">
      <c r="A2492" t="s">
        <v>1628</v>
      </c>
    </row>
    <row r="2493" spans="1:1">
      <c r="A2493" t="s">
        <v>335</v>
      </c>
    </row>
    <row r="2494" spans="1:1">
      <c r="A2494" t="s">
        <v>1629</v>
      </c>
    </row>
    <row r="2495" spans="1:1">
      <c r="A2495" t="s">
        <v>1630</v>
      </c>
    </row>
    <row r="2496" spans="1:1">
      <c r="A2496" t="s">
        <v>1631</v>
      </c>
    </row>
    <row r="2497" spans="1:1">
      <c r="A2497" t="s">
        <v>1632</v>
      </c>
    </row>
    <row r="2498" spans="1:1">
      <c r="A2498" t="s">
        <v>1633</v>
      </c>
    </row>
    <row r="2499" spans="1:1">
      <c r="A2499" t="s">
        <v>1634</v>
      </c>
    </row>
    <row r="2500" spans="1:1">
      <c r="A2500" t="s">
        <v>1635</v>
      </c>
    </row>
    <row r="2501" spans="1:1">
      <c r="A2501" t="s">
        <v>1636</v>
      </c>
    </row>
    <row r="2502" spans="1:1">
      <c r="A2502" t="s">
        <v>1637</v>
      </c>
    </row>
    <row r="2503" spans="1:1">
      <c r="A2503" t="s">
        <v>347</v>
      </c>
    </row>
    <row r="2504" spans="1:1">
      <c r="A2504" t="s">
        <v>348</v>
      </c>
    </row>
    <row r="2505" spans="1:1">
      <c r="A2505" t="s">
        <v>349</v>
      </c>
    </row>
    <row r="2506" spans="1:1">
      <c r="A2506" t="s">
        <v>402</v>
      </c>
    </row>
    <row r="2507" spans="1:1">
      <c r="A2507" t="s">
        <v>351</v>
      </c>
    </row>
    <row r="2509" spans="1:1">
      <c r="A2509" t="s">
        <v>352</v>
      </c>
    </row>
    <row r="2510" spans="1:1">
      <c r="A2510" t="s">
        <v>1638</v>
      </c>
    </row>
    <row r="2512" spans="1:1">
      <c r="A2512" t="s">
        <v>354</v>
      </c>
    </row>
    <row r="2513" spans="1:1">
      <c r="A2513" t="s">
        <v>1639</v>
      </c>
    </row>
    <row r="2514" spans="1:1">
      <c r="A2514" t="s">
        <v>1640</v>
      </c>
    </row>
    <row r="2515" spans="1:1">
      <c r="A2515" t="s">
        <v>1581</v>
      </c>
    </row>
    <row r="2516" spans="1:1">
      <c r="A2516" t="s">
        <v>1581</v>
      </c>
    </row>
    <row r="2517" spans="1:1">
      <c r="A2517" t="s">
        <v>1581</v>
      </c>
    </row>
    <row r="2518" spans="1:1">
      <c r="A2518" t="s">
        <v>1581</v>
      </c>
    </row>
    <row r="2519" spans="1:1">
      <c r="A2519" t="s">
        <v>1581</v>
      </c>
    </row>
    <row r="2520" spans="1:1">
      <c r="A2520" t="s">
        <v>1581</v>
      </c>
    </row>
    <row r="2521" spans="1:1">
      <c r="A2521" t="s">
        <v>1581</v>
      </c>
    </row>
    <row r="2522" spans="1:1">
      <c r="A2522" t="s">
        <v>1581</v>
      </c>
    </row>
    <row r="2523" spans="1:1">
      <c r="A2523" t="s">
        <v>1581</v>
      </c>
    </row>
    <row r="2524" spans="1:1">
      <c r="A2524" t="s">
        <v>1581</v>
      </c>
    </row>
    <row r="2525" spans="1:1">
      <c r="A2525" t="s">
        <v>1581</v>
      </c>
    </row>
    <row r="2526" spans="1:1">
      <c r="A2526" t="s">
        <v>1641</v>
      </c>
    </row>
    <row r="2527" spans="1:1">
      <c r="A2527" t="s">
        <v>1642</v>
      </c>
    </row>
    <row r="2529" spans="1:1">
      <c r="A2529" t="s">
        <v>409</v>
      </c>
    </row>
    <row r="2530" spans="1:1">
      <c r="A2530" t="s">
        <v>326</v>
      </c>
    </row>
    <row r="2531" spans="1:1">
      <c r="A2531" t="s">
        <v>327</v>
      </c>
    </row>
    <row r="2532" spans="1:1">
      <c r="A2532" t="s">
        <v>328</v>
      </c>
    </row>
    <row r="2533" spans="1:1">
      <c r="A2533" t="s">
        <v>1643</v>
      </c>
    </row>
    <row r="2534" spans="1:1">
      <c r="A2534" t="s">
        <v>1644</v>
      </c>
    </row>
    <row r="2535" spans="1:1">
      <c r="A2535" t="s">
        <v>1645</v>
      </c>
    </row>
    <row r="2536" spans="1:1">
      <c r="A2536" t="s">
        <v>1646</v>
      </c>
    </row>
    <row r="2537" spans="1:1">
      <c r="A2537" t="s">
        <v>1647</v>
      </c>
    </row>
    <row r="2538" spans="1:1">
      <c r="A2538" t="s">
        <v>335</v>
      </c>
    </row>
    <row r="2539" spans="1:1">
      <c r="A2539" t="s">
        <v>1648</v>
      </c>
    </row>
    <row r="2540" spans="1:1">
      <c r="A2540" t="s">
        <v>1649</v>
      </c>
    </row>
    <row r="2541" spans="1:1">
      <c r="A2541" t="s">
        <v>1650</v>
      </c>
    </row>
    <row r="2542" spans="1:1">
      <c r="A2542" t="s">
        <v>1651</v>
      </c>
    </row>
    <row r="2543" spans="1:1">
      <c r="A2543" t="s">
        <v>1652</v>
      </c>
    </row>
    <row r="2544" spans="1:1">
      <c r="A2544" t="s">
        <v>1653</v>
      </c>
    </row>
    <row r="2545" spans="1:1">
      <c r="A2545" t="s">
        <v>1654</v>
      </c>
    </row>
    <row r="2546" spans="1:1">
      <c r="A2546" t="s">
        <v>1655</v>
      </c>
    </row>
    <row r="2547" spans="1:1">
      <c r="A2547" t="s">
        <v>345</v>
      </c>
    </row>
    <row r="2548" spans="1:1">
      <c r="A2548" t="s">
        <v>1656</v>
      </c>
    </row>
    <row r="2549" spans="1:1">
      <c r="A2549" t="s">
        <v>347</v>
      </c>
    </row>
    <row r="2550" spans="1:1">
      <c r="A2550" t="s">
        <v>348</v>
      </c>
    </row>
    <row r="2551" spans="1:1">
      <c r="A2551" t="s">
        <v>349</v>
      </c>
    </row>
    <row r="2552" spans="1:1">
      <c r="A2552" t="s">
        <v>1657</v>
      </c>
    </row>
    <row r="2553" spans="1:1">
      <c r="A2553" t="s">
        <v>351</v>
      </c>
    </row>
    <row r="2555" spans="1:1">
      <c r="A2555" t="s">
        <v>352</v>
      </c>
    </row>
    <row r="2556" spans="1:1">
      <c r="A2556" t="s">
        <v>1658</v>
      </c>
    </row>
    <row r="2558" spans="1:1">
      <c r="A2558" t="s">
        <v>354</v>
      </c>
    </row>
    <row r="2559" spans="1:1">
      <c r="A2559" t="s">
        <v>1659</v>
      </c>
    </row>
    <row r="2560" spans="1:1">
      <c r="A2560" t="s">
        <v>1660</v>
      </c>
    </row>
    <row r="2561" spans="1:1">
      <c r="A2561" t="s">
        <v>1581</v>
      </c>
    </row>
    <row r="2562" spans="1:1">
      <c r="A2562" t="s">
        <v>1581</v>
      </c>
    </row>
    <row r="2563" spans="1:1">
      <c r="A2563" t="s">
        <v>1581</v>
      </c>
    </row>
    <row r="2564" spans="1:1">
      <c r="A2564" t="s">
        <v>1581</v>
      </c>
    </row>
    <row r="2565" spans="1:1">
      <c r="A2565" t="s">
        <v>1661</v>
      </c>
    </row>
    <row r="2566" spans="1:1">
      <c r="A2566" t="s">
        <v>1662</v>
      </c>
    </row>
    <row r="2567" spans="1:1">
      <c r="A2567" t="s">
        <v>1663</v>
      </c>
    </row>
    <row r="2569" spans="1:1">
      <c r="A2569" t="s">
        <v>434</v>
      </c>
    </row>
    <row r="2570" spans="1:1">
      <c r="A2570" t="s">
        <v>326</v>
      </c>
    </row>
    <row r="2571" spans="1:1">
      <c r="A2571" t="s">
        <v>327</v>
      </c>
    </row>
    <row r="2572" spans="1:1">
      <c r="A2572" t="s">
        <v>328</v>
      </c>
    </row>
    <row r="2573" spans="1:1">
      <c r="A2573" t="s">
        <v>435</v>
      </c>
    </row>
    <row r="2574" spans="1:1">
      <c r="A2574" t="s">
        <v>1664</v>
      </c>
    </row>
    <row r="2575" spans="1:1">
      <c r="A2575" t="s">
        <v>1665</v>
      </c>
    </row>
    <row r="2576" spans="1:1">
      <c r="A2576" t="s">
        <v>1666</v>
      </c>
    </row>
    <row r="2577" spans="1:1">
      <c r="A2577" t="s">
        <v>1667</v>
      </c>
    </row>
    <row r="2578" spans="1:1">
      <c r="A2578" t="s">
        <v>1668</v>
      </c>
    </row>
    <row r="2579" spans="1:1">
      <c r="A2579" t="s">
        <v>335</v>
      </c>
    </row>
    <row r="2580" spans="1:1">
      <c r="A2580" t="s">
        <v>1669</v>
      </c>
    </row>
    <row r="2581" spans="1:1">
      <c r="A2581" t="s">
        <v>1670</v>
      </c>
    </row>
    <row r="2582" spans="1:1">
      <c r="A2582" t="s">
        <v>1671</v>
      </c>
    </row>
    <row r="2583" spans="1:1">
      <c r="A2583" t="s">
        <v>1672</v>
      </c>
    </row>
    <row r="2584" spans="1:1">
      <c r="A2584" t="s">
        <v>1673</v>
      </c>
    </row>
    <row r="2585" spans="1:1">
      <c r="A2585" t="s">
        <v>1674</v>
      </c>
    </row>
    <row r="2586" spans="1:1">
      <c r="A2586" t="s">
        <v>1675</v>
      </c>
    </row>
    <row r="2587" spans="1:1">
      <c r="A2587" t="s">
        <v>1676</v>
      </c>
    </row>
    <row r="2588" spans="1:1">
      <c r="A2588" t="s">
        <v>1677</v>
      </c>
    </row>
    <row r="2589" spans="1:1">
      <c r="A2589" t="s">
        <v>347</v>
      </c>
    </row>
    <row r="2590" spans="1:1">
      <c r="A2590" t="s">
        <v>348</v>
      </c>
    </row>
    <row r="2591" spans="1:1">
      <c r="A2591" t="s">
        <v>349</v>
      </c>
    </row>
    <row r="2592" spans="1:1">
      <c r="A2592" t="s">
        <v>350</v>
      </c>
    </row>
    <row r="2593" spans="1:1">
      <c r="A2593" t="s">
        <v>351</v>
      </c>
    </row>
    <row r="2595" spans="1:1">
      <c r="A2595" t="s">
        <v>352</v>
      </c>
    </row>
    <row r="2596" spans="1:1">
      <c r="A2596" t="s">
        <v>1678</v>
      </c>
    </row>
    <row r="2598" spans="1:1">
      <c r="A2598" t="s">
        <v>354</v>
      </c>
    </row>
    <row r="2599" spans="1:1">
      <c r="A2599" t="s">
        <v>1679</v>
      </c>
    </row>
    <row r="2600" spans="1:1">
      <c r="A2600" t="s">
        <v>1680</v>
      </c>
    </row>
    <row r="2601" spans="1:1">
      <c r="A2601" t="s">
        <v>1581</v>
      </c>
    </row>
    <row r="2602" spans="1:1">
      <c r="A2602" t="s">
        <v>1581</v>
      </c>
    </row>
    <row r="2603" spans="1:1">
      <c r="A2603" t="s">
        <v>1581</v>
      </c>
    </row>
    <row r="2604" spans="1:1">
      <c r="A2604" t="s">
        <v>1581</v>
      </c>
    </row>
    <row r="2605" spans="1:1">
      <c r="A2605" t="s">
        <v>1581</v>
      </c>
    </row>
    <row r="2606" spans="1:1">
      <c r="A2606" t="s">
        <v>1681</v>
      </c>
    </row>
    <row r="2607" spans="1:1">
      <c r="A2607" t="s">
        <v>1682</v>
      </c>
    </row>
    <row r="2609" spans="1:1">
      <c r="A2609" t="s">
        <v>457</v>
      </c>
    </row>
    <row r="2610" spans="1:1">
      <c r="A2610" t="s">
        <v>326</v>
      </c>
    </row>
    <row r="2611" spans="1:1">
      <c r="A2611" t="s">
        <v>327</v>
      </c>
    </row>
    <row r="2612" spans="1:1">
      <c r="A2612" t="s">
        <v>328</v>
      </c>
    </row>
    <row r="2613" spans="1:1">
      <c r="A2613" t="s">
        <v>458</v>
      </c>
    </row>
    <row r="2614" spans="1:1">
      <c r="A2614" t="s">
        <v>1683</v>
      </c>
    </row>
    <row r="2615" spans="1:1">
      <c r="A2615" t="s">
        <v>1684</v>
      </c>
    </row>
    <row r="2616" spans="1:1">
      <c r="A2616" t="s">
        <v>1685</v>
      </c>
    </row>
    <row r="2617" spans="1:1">
      <c r="A2617" t="s">
        <v>1686</v>
      </c>
    </row>
    <row r="2618" spans="1:1">
      <c r="A2618" t="s">
        <v>1687</v>
      </c>
    </row>
    <row r="2619" spans="1:1">
      <c r="A2619" t="s">
        <v>335</v>
      </c>
    </row>
    <row r="2620" spans="1:1">
      <c r="A2620" t="s">
        <v>1688</v>
      </c>
    </row>
    <row r="2621" spans="1:1">
      <c r="A2621" t="s">
        <v>1689</v>
      </c>
    </row>
    <row r="2622" spans="1:1">
      <c r="A2622" t="s">
        <v>1690</v>
      </c>
    </row>
    <row r="2623" spans="1:1">
      <c r="A2623" t="s">
        <v>1691</v>
      </c>
    </row>
    <row r="2624" spans="1:1">
      <c r="A2624" t="s">
        <v>1673</v>
      </c>
    </row>
    <row r="2625" spans="1:1">
      <c r="A2625" t="s">
        <v>1692</v>
      </c>
    </row>
    <row r="2626" spans="1:1">
      <c r="A2626" t="s">
        <v>1693</v>
      </c>
    </row>
    <row r="2627" spans="1:1">
      <c r="A2627" t="s">
        <v>1694</v>
      </c>
    </row>
    <row r="2628" spans="1:1">
      <c r="A2628" t="s">
        <v>1695</v>
      </c>
    </row>
    <row r="2629" spans="1:1">
      <c r="A2629" t="s">
        <v>347</v>
      </c>
    </row>
    <row r="2630" spans="1:1">
      <c r="A2630" t="s">
        <v>348</v>
      </c>
    </row>
    <row r="2631" spans="1:1">
      <c r="A2631" t="s">
        <v>349</v>
      </c>
    </row>
    <row r="2632" spans="1:1">
      <c r="A2632" t="s">
        <v>1696</v>
      </c>
    </row>
    <row r="2633" spans="1:1">
      <c r="A2633" t="s">
        <v>351</v>
      </c>
    </row>
    <row r="2635" spans="1:1">
      <c r="A2635" t="s">
        <v>352</v>
      </c>
    </row>
    <row r="2636" spans="1:1">
      <c r="A2636" t="s">
        <v>1697</v>
      </c>
    </row>
    <row r="2638" spans="1:1">
      <c r="A2638" t="s">
        <v>354</v>
      </c>
    </row>
    <row r="2639" spans="1:1">
      <c r="A2639" t="s">
        <v>1698</v>
      </c>
    </row>
    <row r="2640" spans="1:1">
      <c r="A2640" t="s">
        <v>1699</v>
      </c>
    </row>
    <row r="2641" spans="1:1">
      <c r="A2641" t="s">
        <v>1581</v>
      </c>
    </row>
    <row r="2642" spans="1:1">
      <c r="A2642" t="s">
        <v>1581</v>
      </c>
    </row>
    <row r="2643" spans="1:1">
      <c r="A2643" t="s">
        <v>1581</v>
      </c>
    </row>
    <row r="2644" spans="1:1">
      <c r="A2644" t="s">
        <v>1581</v>
      </c>
    </row>
    <row r="2645" spans="1:1">
      <c r="A2645" t="s">
        <v>1581</v>
      </c>
    </row>
    <row r="2646" spans="1:1">
      <c r="A2646" t="s">
        <v>1581</v>
      </c>
    </row>
    <row r="2647" spans="1:1">
      <c r="A2647" t="s">
        <v>1581</v>
      </c>
    </row>
    <row r="2648" spans="1:1">
      <c r="A2648" t="s">
        <v>1581</v>
      </c>
    </row>
    <row r="2649" spans="1:1">
      <c r="A2649" t="s">
        <v>1581</v>
      </c>
    </row>
    <row r="2650" spans="1:1">
      <c r="A2650" t="s">
        <v>1700</v>
      </c>
    </row>
    <row r="2651" spans="1:1">
      <c r="A2651" t="s">
        <v>1701</v>
      </c>
    </row>
    <row r="2653" spans="1:1">
      <c r="A2653" t="s">
        <v>481</v>
      </c>
    </row>
    <row r="2654" spans="1:1">
      <c r="A2654" t="s">
        <v>326</v>
      </c>
    </row>
    <row r="2655" spans="1:1">
      <c r="A2655" t="s">
        <v>327</v>
      </c>
    </row>
    <row r="2656" spans="1:1">
      <c r="A2656" t="s">
        <v>328</v>
      </c>
    </row>
    <row r="2657" spans="1:1">
      <c r="A2657" t="s">
        <v>1702</v>
      </c>
    </row>
    <row r="2658" spans="1:1">
      <c r="A2658" t="s">
        <v>1703</v>
      </c>
    </row>
    <row r="2659" spans="1:1">
      <c r="A2659" t="s">
        <v>1704</v>
      </c>
    </row>
    <row r="2660" spans="1:1">
      <c r="A2660" t="s">
        <v>1705</v>
      </c>
    </row>
    <row r="2661" spans="1:1">
      <c r="A2661" t="s">
        <v>1706</v>
      </c>
    </row>
    <row r="2662" spans="1:1">
      <c r="A2662" t="s">
        <v>335</v>
      </c>
    </row>
    <row r="2663" spans="1:1">
      <c r="A2663" t="s">
        <v>1707</v>
      </c>
    </row>
    <row r="2664" spans="1:1">
      <c r="A2664" t="s">
        <v>1708</v>
      </c>
    </row>
    <row r="2665" spans="1:1">
      <c r="A2665" t="s">
        <v>1709</v>
      </c>
    </row>
    <row r="2666" spans="1:1">
      <c r="A2666" t="s">
        <v>1710</v>
      </c>
    </row>
    <row r="2667" spans="1:1">
      <c r="A2667" t="s">
        <v>1045</v>
      </c>
    </row>
    <row r="2668" spans="1:1">
      <c r="A2668" t="s">
        <v>1711</v>
      </c>
    </row>
    <row r="2669" spans="1:1">
      <c r="A2669" t="s">
        <v>1712</v>
      </c>
    </row>
    <row r="2670" spans="1:1">
      <c r="A2670" t="s">
        <v>1713</v>
      </c>
    </row>
    <row r="2671" spans="1:1">
      <c r="A2671" t="s">
        <v>345</v>
      </c>
    </row>
    <row r="2672" spans="1:1">
      <c r="A2672" t="s">
        <v>1714</v>
      </c>
    </row>
    <row r="2673" spans="1:1">
      <c r="A2673" t="s">
        <v>347</v>
      </c>
    </row>
    <row r="2674" spans="1:1">
      <c r="A2674" t="s">
        <v>348</v>
      </c>
    </row>
    <row r="2675" spans="1:1">
      <c r="A2675" t="s">
        <v>349</v>
      </c>
    </row>
    <row r="2676" spans="1:1">
      <c r="A2676" t="s">
        <v>402</v>
      </c>
    </row>
    <row r="2677" spans="1:1">
      <c r="A2677" t="s">
        <v>351</v>
      </c>
    </row>
    <row r="2679" spans="1:1">
      <c r="A2679" t="s">
        <v>352</v>
      </c>
    </row>
    <row r="2680" spans="1:1">
      <c r="A2680" t="s">
        <v>1715</v>
      </c>
    </row>
    <row r="2682" spans="1:1">
      <c r="A2682" t="s">
        <v>354</v>
      </c>
    </row>
    <row r="2683" spans="1:1">
      <c r="A2683" t="s">
        <v>1716</v>
      </c>
    </row>
    <row r="2684" spans="1:1">
      <c r="A2684" t="s">
        <v>1717</v>
      </c>
    </row>
    <row r="2685" spans="1:1">
      <c r="A2685" t="s">
        <v>1581</v>
      </c>
    </row>
    <row r="2686" spans="1:1">
      <c r="A2686" t="s">
        <v>1718</v>
      </c>
    </row>
    <row r="2687" spans="1:1">
      <c r="A2687" t="s">
        <v>1581</v>
      </c>
    </row>
    <row r="2688" spans="1:1">
      <c r="A2688" t="s">
        <v>1719</v>
      </c>
    </row>
    <row r="2689" spans="1:1">
      <c r="A2689" t="s">
        <v>1720</v>
      </c>
    </row>
    <row r="2691" spans="1:1">
      <c r="A2691" t="s">
        <v>503</v>
      </c>
    </row>
    <row r="2692" spans="1:1">
      <c r="A2692" t="s">
        <v>326</v>
      </c>
    </row>
    <row r="2693" spans="1:1">
      <c r="A2693" t="s">
        <v>327</v>
      </c>
    </row>
    <row r="2694" spans="1:1">
      <c r="A2694" t="s">
        <v>328</v>
      </c>
    </row>
    <row r="2695" spans="1:1">
      <c r="A2695" t="s">
        <v>1721</v>
      </c>
    </row>
    <row r="2696" spans="1:1">
      <c r="A2696" t="s">
        <v>1722</v>
      </c>
    </row>
    <row r="2697" spans="1:1">
      <c r="A2697" t="s">
        <v>1723</v>
      </c>
    </row>
    <row r="2698" spans="1:1">
      <c r="A2698" t="s">
        <v>1724</v>
      </c>
    </row>
    <row r="2699" spans="1:1">
      <c r="A2699" t="s">
        <v>1725</v>
      </c>
    </row>
    <row r="2700" spans="1:1">
      <c r="A2700" t="s">
        <v>335</v>
      </c>
    </row>
    <row r="2701" spans="1:1">
      <c r="A2701" t="s">
        <v>1726</v>
      </c>
    </row>
    <row r="2702" spans="1:1">
      <c r="A2702" t="s">
        <v>1727</v>
      </c>
    </row>
    <row r="2703" spans="1:1">
      <c r="A2703" t="s">
        <v>1728</v>
      </c>
    </row>
    <row r="2704" spans="1:1">
      <c r="A2704" t="s">
        <v>1729</v>
      </c>
    </row>
    <row r="2705" spans="1:1">
      <c r="A2705" t="s">
        <v>1730</v>
      </c>
    </row>
    <row r="2706" spans="1:1">
      <c r="A2706" t="s">
        <v>1731</v>
      </c>
    </row>
    <row r="2707" spans="1:1">
      <c r="A2707" t="s">
        <v>1732</v>
      </c>
    </row>
    <row r="2708" spans="1:1">
      <c r="A2708" t="s">
        <v>1733</v>
      </c>
    </row>
    <row r="2709" spans="1:1">
      <c r="A2709" t="s">
        <v>1734</v>
      </c>
    </row>
    <row r="2710" spans="1:1">
      <c r="A2710" t="s">
        <v>347</v>
      </c>
    </row>
    <row r="2711" spans="1:1">
      <c r="A2711" t="s">
        <v>348</v>
      </c>
    </row>
    <row r="2712" spans="1:1">
      <c r="A2712" t="s">
        <v>349</v>
      </c>
    </row>
    <row r="2713" spans="1:1">
      <c r="A2713" t="s">
        <v>1735</v>
      </c>
    </row>
    <row r="2714" spans="1:1">
      <c r="A2714" t="s">
        <v>351</v>
      </c>
    </row>
    <row r="2716" spans="1:1">
      <c r="A2716" t="s">
        <v>352</v>
      </c>
    </row>
    <row r="2717" spans="1:1">
      <c r="A2717" t="s">
        <v>1736</v>
      </c>
    </row>
    <row r="2719" spans="1:1">
      <c r="A2719" t="s">
        <v>354</v>
      </c>
    </row>
    <row r="2720" spans="1:1">
      <c r="A2720" t="s">
        <v>1737</v>
      </c>
    </row>
    <row r="2721" spans="1:1">
      <c r="A2721" t="s">
        <v>1738</v>
      </c>
    </row>
    <row r="2722" spans="1:1">
      <c r="A2722" t="s">
        <v>1581</v>
      </c>
    </row>
    <row r="2723" spans="1:1">
      <c r="A2723" t="s">
        <v>1581</v>
      </c>
    </row>
    <row r="2724" spans="1:1">
      <c r="A2724" t="s">
        <v>1581</v>
      </c>
    </row>
    <row r="2725" spans="1:1">
      <c r="A2725" t="s">
        <v>1581</v>
      </c>
    </row>
    <row r="2726" spans="1:1">
      <c r="A2726" t="s">
        <v>1581</v>
      </c>
    </row>
    <row r="2727" spans="1:1">
      <c r="A2727" t="s">
        <v>1581</v>
      </c>
    </row>
    <row r="2728" spans="1:1">
      <c r="A2728" t="s">
        <v>1739</v>
      </c>
    </row>
    <row r="2729" spans="1:1">
      <c r="A2729" t="s">
        <v>1740</v>
      </c>
    </row>
    <row r="2730" spans="1:1">
      <c r="A2730" t="s">
        <v>1741</v>
      </c>
    </row>
    <row r="2732" spans="1:1">
      <c r="A2732" t="s">
        <v>527</v>
      </c>
    </row>
    <row r="2733" spans="1:1">
      <c r="A2733" t="s">
        <v>326</v>
      </c>
    </row>
    <row r="2734" spans="1:1">
      <c r="A2734" t="s">
        <v>327</v>
      </c>
    </row>
    <row r="2735" spans="1:1">
      <c r="A2735" t="s">
        <v>328</v>
      </c>
    </row>
    <row r="2736" spans="1:1">
      <c r="A2736" t="s">
        <v>1742</v>
      </c>
    </row>
    <row r="2737" spans="1:1">
      <c r="A2737" t="s">
        <v>1743</v>
      </c>
    </row>
    <row r="2738" spans="1:1">
      <c r="A2738" t="s">
        <v>1744</v>
      </c>
    </row>
    <row r="2739" spans="1:1">
      <c r="A2739" t="s">
        <v>1745</v>
      </c>
    </row>
    <row r="2740" spans="1:1">
      <c r="A2740" t="s">
        <v>1746</v>
      </c>
    </row>
    <row r="2741" spans="1:1">
      <c r="A2741" t="s">
        <v>335</v>
      </c>
    </row>
    <row r="2742" spans="1:1">
      <c r="A2742" t="s">
        <v>1747</v>
      </c>
    </row>
    <row r="2743" spans="1:1">
      <c r="A2743" t="s">
        <v>1748</v>
      </c>
    </row>
    <row r="2744" spans="1:1">
      <c r="A2744" t="s">
        <v>1749</v>
      </c>
    </row>
    <row r="2745" spans="1:1">
      <c r="A2745" t="s">
        <v>1750</v>
      </c>
    </row>
    <row r="2746" spans="1:1">
      <c r="A2746" t="s">
        <v>1751</v>
      </c>
    </row>
    <row r="2747" spans="1:1">
      <c r="A2747" t="s">
        <v>1752</v>
      </c>
    </row>
    <row r="2748" spans="1:1">
      <c r="A2748" t="s">
        <v>1753</v>
      </c>
    </row>
    <row r="2749" spans="1:1">
      <c r="A2749" t="s">
        <v>1754</v>
      </c>
    </row>
    <row r="2750" spans="1:1">
      <c r="A2750" t="s">
        <v>1755</v>
      </c>
    </row>
    <row r="2751" spans="1:1">
      <c r="A2751" t="s">
        <v>335</v>
      </c>
    </row>
    <row r="2752" spans="1:1">
      <c r="A2752" t="s">
        <v>1756</v>
      </c>
    </row>
    <row r="2753" spans="1:1">
      <c r="A2753" t="s">
        <v>1757</v>
      </c>
    </row>
    <row r="2754" spans="1:1">
      <c r="A2754" t="s">
        <v>1758</v>
      </c>
    </row>
    <row r="2755" spans="1:1">
      <c r="A2755" t="s">
        <v>1759</v>
      </c>
    </row>
    <row r="2756" spans="1:1">
      <c r="A2756" t="s">
        <v>1760</v>
      </c>
    </row>
    <row r="2757" spans="1:1">
      <c r="A2757" t="s">
        <v>1761</v>
      </c>
    </row>
    <row r="2758" spans="1:1">
      <c r="A2758" t="s">
        <v>1762</v>
      </c>
    </row>
    <row r="2759" spans="1:1">
      <c r="A2759" t="s">
        <v>1763</v>
      </c>
    </row>
    <row r="2760" spans="1:1">
      <c r="A2760" t="s">
        <v>997</v>
      </c>
    </row>
    <row r="2761" spans="1:1">
      <c r="A2761" t="s">
        <v>1764</v>
      </c>
    </row>
    <row r="2762" spans="1:1">
      <c r="A2762" t="s">
        <v>347</v>
      </c>
    </row>
    <row r="2763" spans="1:1">
      <c r="A2763" t="s">
        <v>348</v>
      </c>
    </row>
    <row r="2764" spans="1:1">
      <c r="A2764" t="s">
        <v>349</v>
      </c>
    </row>
    <row r="2765" spans="1:1">
      <c r="A2765" t="s">
        <v>552</v>
      </c>
    </row>
    <row r="2766" spans="1:1">
      <c r="A2766" t="s">
        <v>351</v>
      </c>
    </row>
    <row r="2768" spans="1:1">
      <c r="A2768" t="s">
        <v>352</v>
      </c>
    </row>
    <row r="2769" spans="1:1">
      <c r="A2769" t="s">
        <v>1765</v>
      </c>
    </row>
    <row r="2770" spans="1:1">
      <c r="A2770" t="s">
        <v>1766</v>
      </c>
    </row>
    <row r="2772" spans="1:1">
      <c r="A2772" t="s">
        <v>354</v>
      </c>
    </row>
    <row r="2773" spans="1:1">
      <c r="A2773" t="s">
        <v>1767</v>
      </c>
    </row>
    <row r="2774" spans="1:1">
      <c r="A2774" t="s">
        <v>1768</v>
      </c>
    </row>
    <row r="2775" spans="1:1">
      <c r="A2775" t="s">
        <v>1581</v>
      </c>
    </row>
    <row r="2776" spans="1:1">
      <c r="A2776" t="s">
        <v>1581</v>
      </c>
    </row>
    <row r="2777" spans="1:1">
      <c r="A2777" t="s">
        <v>1581</v>
      </c>
    </row>
    <row r="2778" spans="1:1">
      <c r="A2778" t="s">
        <v>1581</v>
      </c>
    </row>
    <row r="2779" spans="1:1">
      <c r="A2779" t="s">
        <v>1581</v>
      </c>
    </row>
    <row r="2780" spans="1:1">
      <c r="A2780" t="s">
        <v>1581</v>
      </c>
    </row>
    <row r="2781" spans="1:1">
      <c r="A2781" t="s">
        <v>1581</v>
      </c>
    </row>
    <row r="2782" spans="1:1">
      <c r="A2782" t="s">
        <v>1581</v>
      </c>
    </row>
    <row r="2783" spans="1:1">
      <c r="A2783" t="s">
        <v>1769</v>
      </c>
    </row>
    <row r="2784" spans="1:1">
      <c r="A2784" t="s">
        <v>1770</v>
      </c>
    </row>
    <row r="2786" spans="1:1">
      <c r="A2786" t="s">
        <v>560</v>
      </c>
    </row>
    <row r="2787" spans="1:1">
      <c r="A2787" t="s">
        <v>326</v>
      </c>
    </row>
    <row r="2788" spans="1:1">
      <c r="A2788" t="s">
        <v>327</v>
      </c>
    </row>
    <row r="2789" spans="1:1">
      <c r="A2789" t="s">
        <v>328</v>
      </c>
    </row>
    <row r="2790" spans="1:1">
      <c r="A2790" t="s">
        <v>1771</v>
      </c>
    </row>
    <row r="2791" spans="1:1">
      <c r="A2791" t="s">
        <v>1772</v>
      </c>
    </row>
    <row r="2792" spans="1:1">
      <c r="A2792" t="s">
        <v>1773</v>
      </c>
    </row>
    <row r="2793" spans="1:1">
      <c r="A2793" t="s">
        <v>1774</v>
      </c>
    </row>
    <row r="2794" spans="1:1">
      <c r="A2794" t="s">
        <v>1775</v>
      </c>
    </row>
    <row r="2795" spans="1:1">
      <c r="A2795" t="s">
        <v>335</v>
      </c>
    </row>
    <row r="2796" spans="1:1">
      <c r="A2796" t="s">
        <v>1776</v>
      </c>
    </row>
    <row r="2797" spans="1:1">
      <c r="A2797" t="s">
        <v>1777</v>
      </c>
    </row>
    <row r="2798" spans="1:1">
      <c r="A2798" t="s">
        <v>1778</v>
      </c>
    </row>
    <row r="2799" spans="1:1">
      <c r="A2799" t="s">
        <v>1779</v>
      </c>
    </row>
    <row r="2800" spans="1:1">
      <c r="A2800" t="s">
        <v>1780</v>
      </c>
    </row>
    <row r="2801" spans="1:1">
      <c r="A2801" t="s">
        <v>1781</v>
      </c>
    </row>
    <row r="2802" spans="1:1">
      <c r="A2802" t="s">
        <v>1782</v>
      </c>
    </row>
    <row r="2803" spans="1:1">
      <c r="A2803" t="s">
        <v>1783</v>
      </c>
    </row>
    <row r="2804" spans="1:1">
      <c r="A2804" t="s">
        <v>1784</v>
      </c>
    </row>
    <row r="2805" spans="1:1">
      <c r="A2805" t="s">
        <v>335</v>
      </c>
    </row>
    <row r="2806" spans="1:1">
      <c r="A2806" t="s">
        <v>1785</v>
      </c>
    </row>
    <row r="2807" spans="1:1">
      <c r="A2807" t="s">
        <v>1786</v>
      </c>
    </row>
    <row r="2808" spans="1:1">
      <c r="A2808" t="s">
        <v>1787</v>
      </c>
    </row>
    <row r="2809" spans="1:1">
      <c r="A2809" t="s">
        <v>1788</v>
      </c>
    </row>
    <row r="2810" spans="1:1">
      <c r="A2810" t="s">
        <v>1789</v>
      </c>
    </row>
    <row r="2811" spans="1:1">
      <c r="A2811" t="s">
        <v>1790</v>
      </c>
    </row>
    <row r="2812" spans="1:1">
      <c r="A2812" t="s">
        <v>1791</v>
      </c>
    </row>
    <row r="2813" spans="1:1">
      <c r="A2813" t="s">
        <v>1792</v>
      </c>
    </row>
    <row r="2814" spans="1:1">
      <c r="A2814" t="s">
        <v>1793</v>
      </c>
    </row>
    <row r="2815" spans="1:1">
      <c r="A2815" t="s">
        <v>1794</v>
      </c>
    </row>
    <row r="2816" spans="1:1">
      <c r="A2816" t="s">
        <v>347</v>
      </c>
    </row>
    <row r="2817" spans="1:1">
      <c r="A2817" t="s">
        <v>348</v>
      </c>
    </row>
    <row r="2818" spans="1:1">
      <c r="A2818" t="s">
        <v>349</v>
      </c>
    </row>
    <row r="2819" spans="1:1">
      <c r="A2819" t="s">
        <v>1795</v>
      </c>
    </row>
    <row r="2820" spans="1:1">
      <c r="A2820" t="s">
        <v>351</v>
      </c>
    </row>
    <row r="2822" spans="1:1">
      <c r="A2822" t="s">
        <v>352</v>
      </c>
    </row>
    <row r="2823" spans="1:1">
      <c r="A2823" t="s">
        <v>1796</v>
      </c>
    </row>
    <row r="2824" spans="1:1">
      <c r="A2824" t="s">
        <v>1797</v>
      </c>
    </row>
    <row r="2826" spans="1:1">
      <c r="A2826" t="s">
        <v>354</v>
      </c>
    </row>
    <row r="2827" spans="1:1">
      <c r="A2827" t="s">
        <v>1798</v>
      </c>
    </row>
    <row r="2828" spans="1:1">
      <c r="A2828" t="s">
        <v>1799</v>
      </c>
    </row>
    <row r="2829" spans="1:1">
      <c r="A2829" t="s">
        <v>1581</v>
      </c>
    </row>
    <row r="2830" spans="1:1">
      <c r="A2830" t="s">
        <v>1581</v>
      </c>
    </row>
    <row r="2831" spans="1:1">
      <c r="A2831" t="s">
        <v>1581</v>
      </c>
    </row>
    <row r="2832" spans="1:1">
      <c r="A2832" t="s">
        <v>1581</v>
      </c>
    </row>
    <row r="2833" spans="1:1">
      <c r="A2833" t="s">
        <v>1581</v>
      </c>
    </row>
    <row r="2834" spans="1:1">
      <c r="A2834" t="s">
        <v>1581</v>
      </c>
    </row>
    <row r="2835" spans="1:1">
      <c r="A2835" t="s">
        <v>1581</v>
      </c>
    </row>
    <row r="2836" spans="1:1">
      <c r="A2836" t="s">
        <v>1800</v>
      </c>
    </row>
    <row r="2837" spans="1:1">
      <c r="A2837" t="s">
        <v>1801</v>
      </c>
    </row>
    <row r="2838" spans="1:1">
      <c r="A2838" t="s">
        <v>1802</v>
      </c>
    </row>
    <row r="2840" spans="1:1">
      <c r="A2840" t="s">
        <v>595</v>
      </c>
    </row>
    <row r="2841" spans="1:1">
      <c r="A2841" t="s">
        <v>326</v>
      </c>
    </row>
    <row r="2842" spans="1:1">
      <c r="A2842" t="s">
        <v>327</v>
      </c>
    </row>
    <row r="2843" spans="1:1">
      <c r="A2843" t="s">
        <v>328</v>
      </c>
    </row>
    <row r="2844" spans="1:1">
      <c r="A2844" t="s">
        <v>1803</v>
      </c>
    </row>
    <row r="2845" spans="1:1">
      <c r="A2845" t="s">
        <v>1804</v>
      </c>
    </row>
    <row r="2846" spans="1:1">
      <c r="A2846" t="s">
        <v>1805</v>
      </c>
    </row>
    <row r="2847" spans="1:1">
      <c r="A2847" t="s">
        <v>1806</v>
      </c>
    </row>
    <row r="2848" spans="1:1">
      <c r="A2848" t="s">
        <v>1807</v>
      </c>
    </row>
    <row r="2849" spans="1:1">
      <c r="A2849" t="s">
        <v>335</v>
      </c>
    </row>
    <row r="2850" spans="1:1">
      <c r="A2850" t="s">
        <v>1808</v>
      </c>
    </row>
    <row r="2851" spans="1:1">
      <c r="A2851" t="s">
        <v>1809</v>
      </c>
    </row>
    <row r="2852" spans="1:1">
      <c r="A2852" t="s">
        <v>1810</v>
      </c>
    </row>
    <row r="2853" spans="1:1">
      <c r="A2853" t="s">
        <v>1811</v>
      </c>
    </row>
    <row r="2854" spans="1:1">
      <c r="A2854" t="s">
        <v>1812</v>
      </c>
    </row>
    <row r="2855" spans="1:1">
      <c r="A2855" t="s">
        <v>1813</v>
      </c>
    </row>
    <row r="2856" spans="1:1">
      <c r="A2856" t="s">
        <v>1814</v>
      </c>
    </row>
    <row r="2857" spans="1:1">
      <c r="A2857" t="s">
        <v>1815</v>
      </c>
    </row>
    <row r="2858" spans="1:1">
      <c r="A2858" t="s">
        <v>1816</v>
      </c>
    </row>
    <row r="2859" spans="1:1">
      <c r="A2859" t="s">
        <v>335</v>
      </c>
    </row>
    <row r="2860" spans="1:1">
      <c r="A2860" t="s">
        <v>1817</v>
      </c>
    </row>
    <row r="2861" spans="1:1">
      <c r="A2861" t="s">
        <v>1818</v>
      </c>
    </row>
    <row r="2862" spans="1:1">
      <c r="A2862" t="s">
        <v>1819</v>
      </c>
    </row>
    <row r="2863" spans="1:1">
      <c r="A2863" t="s">
        <v>1820</v>
      </c>
    </row>
    <row r="2864" spans="1:1">
      <c r="A2864" t="s">
        <v>1821</v>
      </c>
    </row>
    <row r="2865" spans="1:1">
      <c r="A2865" t="s">
        <v>1822</v>
      </c>
    </row>
    <row r="2866" spans="1:1">
      <c r="A2866" t="s">
        <v>1823</v>
      </c>
    </row>
    <row r="2867" spans="1:1">
      <c r="A2867" t="s">
        <v>1824</v>
      </c>
    </row>
    <row r="2868" spans="1:1">
      <c r="A2868" t="s">
        <v>1825</v>
      </c>
    </row>
    <row r="2869" spans="1:1">
      <c r="A2869" t="s">
        <v>347</v>
      </c>
    </row>
    <row r="2870" spans="1:1">
      <c r="A2870" t="s">
        <v>348</v>
      </c>
    </row>
    <row r="2871" spans="1:1">
      <c r="A2871" t="s">
        <v>349</v>
      </c>
    </row>
    <row r="2872" spans="1:1">
      <c r="A2872" t="s">
        <v>552</v>
      </c>
    </row>
    <row r="2873" spans="1:1">
      <c r="A2873" t="s">
        <v>351</v>
      </c>
    </row>
    <row r="2875" spans="1:1">
      <c r="A2875" t="s">
        <v>352</v>
      </c>
    </row>
    <row r="2876" spans="1:1">
      <c r="A2876" t="s">
        <v>1826</v>
      </c>
    </row>
    <row r="2877" spans="1:1">
      <c r="A2877" t="s">
        <v>1827</v>
      </c>
    </row>
    <row r="2879" spans="1:1">
      <c r="A2879" t="s">
        <v>354</v>
      </c>
    </row>
    <row r="2880" spans="1:1">
      <c r="A2880" t="s">
        <v>1828</v>
      </c>
    </row>
    <row r="2881" spans="1:1">
      <c r="A2881" t="s">
        <v>1829</v>
      </c>
    </row>
    <row r="2882" spans="1:1">
      <c r="A2882" t="s">
        <v>1581</v>
      </c>
    </row>
    <row r="2883" spans="1:1">
      <c r="A2883" t="s">
        <v>1581</v>
      </c>
    </row>
    <row r="2884" spans="1:1">
      <c r="A2884" t="s">
        <v>1581</v>
      </c>
    </row>
    <row r="2885" spans="1:1">
      <c r="A2885" t="s">
        <v>1581</v>
      </c>
    </row>
    <row r="2886" spans="1:1">
      <c r="A2886" t="s">
        <v>1581</v>
      </c>
    </row>
    <row r="2887" spans="1:1">
      <c r="A2887" t="s">
        <v>1581</v>
      </c>
    </row>
    <row r="2888" spans="1:1">
      <c r="A2888" t="s">
        <v>1581</v>
      </c>
    </row>
    <row r="2889" spans="1:1">
      <c r="A2889" t="s">
        <v>1581</v>
      </c>
    </row>
    <row r="2890" spans="1:1">
      <c r="A2890" t="s">
        <v>1581</v>
      </c>
    </row>
    <row r="2891" spans="1:1">
      <c r="A2891" t="s">
        <v>1830</v>
      </c>
    </row>
    <row r="2892" spans="1:1">
      <c r="A2892" t="s">
        <v>1831</v>
      </c>
    </row>
    <row r="2895" spans="1:1">
      <c r="A2895" t="s">
        <v>627</v>
      </c>
    </row>
    <row r="2896" spans="1:1">
      <c r="A2896" t="s">
        <v>326</v>
      </c>
    </row>
    <row r="2897" spans="1:1">
      <c r="A2897" t="s">
        <v>327</v>
      </c>
    </row>
    <row r="2898" spans="1:1">
      <c r="A2898" t="s">
        <v>328</v>
      </c>
    </row>
    <row r="2899" spans="1:1">
      <c r="A2899" t="s">
        <v>1832</v>
      </c>
    </row>
    <row r="2900" spans="1:1">
      <c r="A2900" t="s">
        <v>1833</v>
      </c>
    </row>
    <row r="2901" spans="1:1">
      <c r="A2901" t="s">
        <v>1834</v>
      </c>
    </row>
    <row r="2902" spans="1:1">
      <c r="A2902" t="s">
        <v>1835</v>
      </c>
    </row>
    <row r="2903" spans="1:1">
      <c r="A2903" t="s">
        <v>1836</v>
      </c>
    </row>
    <row r="2904" spans="1:1">
      <c r="A2904" t="s">
        <v>335</v>
      </c>
    </row>
    <row r="2905" spans="1:1">
      <c r="A2905" t="s">
        <v>1837</v>
      </c>
    </row>
    <row r="2906" spans="1:1">
      <c r="A2906" t="s">
        <v>1838</v>
      </c>
    </row>
    <row r="2907" spans="1:1">
      <c r="A2907" t="s">
        <v>1839</v>
      </c>
    </row>
    <row r="2908" spans="1:1">
      <c r="A2908" t="s">
        <v>1840</v>
      </c>
    </row>
    <row r="2909" spans="1:1">
      <c r="A2909" t="s">
        <v>1841</v>
      </c>
    </row>
    <row r="2910" spans="1:1">
      <c r="A2910" t="s">
        <v>1842</v>
      </c>
    </row>
    <row r="2911" spans="1:1">
      <c r="A2911" t="s">
        <v>1843</v>
      </c>
    </row>
    <row r="2912" spans="1:1">
      <c r="A2912" t="s">
        <v>1844</v>
      </c>
    </row>
    <row r="2913" spans="1:1">
      <c r="A2913" t="s">
        <v>1845</v>
      </c>
    </row>
    <row r="2914" spans="1:1">
      <c r="A2914" t="s">
        <v>335</v>
      </c>
    </row>
    <row r="2915" spans="1:1">
      <c r="A2915" t="s">
        <v>1846</v>
      </c>
    </row>
    <row r="2916" spans="1:1">
      <c r="A2916" t="s">
        <v>1818</v>
      </c>
    </row>
    <row r="2917" spans="1:1">
      <c r="A2917" t="s">
        <v>1847</v>
      </c>
    </row>
    <row r="2918" spans="1:1">
      <c r="A2918" t="s">
        <v>1848</v>
      </c>
    </row>
    <row r="2919" spans="1:1">
      <c r="A2919" t="s">
        <v>1821</v>
      </c>
    </row>
    <row r="2920" spans="1:1">
      <c r="A2920" t="s">
        <v>1849</v>
      </c>
    </row>
    <row r="2921" spans="1:1">
      <c r="A2921" t="s">
        <v>1850</v>
      </c>
    </row>
    <row r="2922" spans="1:1">
      <c r="A2922" t="s">
        <v>1851</v>
      </c>
    </row>
    <row r="2923" spans="1:1">
      <c r="A2923" t="s">
        <v>345</v>
      </c>
    </row>
    <row r="2924" spans="1:1">
      <c r="A2924" t="s">
        <v>1852</v>
      </c>
    </row>
    <row r="2925" spans="1:1">
      <c r="A2925" t="s">
        <v>347</v>
      </c>
    </row>
    <row r="2926" spans="1:1">
      <c r="A2926" t="s">
        <v>348</v>
      </c>
    </row>
    <row r="2927" spans="1:1">
      <c r="A2927" t="s">
        <v>349</v>
      </c>
    </row>
    <row r="2928" spans="1:1">
      <c r="A2928" t="s">
        <v>1853</v>
      </c>
    </row>
    <row r="2929" spans="1:1">
      <c r="A2929" t="s">
        <v>351</v>
      </c>
    </row>
    <row r="2931" spans="1:1">
      <c r="A2931" t="s">
        <v>352</v>
      </c>
    </row>
    <row r="2932" spans="1:1">
      <c r="A2932" t="s">
        <v>1854</v>
      </c>
    </row>
    <row r="2933" spans="1:1">
      <c r="A2933" t="s">
        <v>1855</v>
      </c>
    </row>
    <row r="2935" spans="1:1">
      <c r="A2935" t="s">
        <v>354</v>
      </c>
    </row>
    <row r="2936" spans="1:1">
      <c r="A2936" t="s">
        <v>1856</v>
      </c>
    </row>
    <row r="2937" spans="1:1">
      <c r="A2937" t="s">
        <v>1857</v>
      </c>
    </row>
    <row r="2938" spans="1:1">
      <c r="A2938" t="s">
        <v>1581</v>
      </c>
    </row>
    <row r="2939" spans="1:1">
      <c r="A2939" t="s">
        <v>1581</v>
      </c>
    </row>
    <row r="2940" spans="1:1">
      <c r="A2940" t="s">
        <v>1581</v>
      </c>
    </row>
    <row r="2941" spans="1:1">
      <c r="A2941" t="s">
        <v>1581</v>
      </c>
    </row>
    <row r="2942" spans="1:1">
      <c r="A2942" t="s">
        <v>1581</v>
      </c>
    </row>
    <row r="2943" spans="1:1">
      <c r="A2943" t="s">
        <v>1581</v>
      </c>
    </row>
    <row r="2944" spans="1:1">
      <c r="A2944" t="s">
        <v>1581</v>
      </c>
    </row>
    <row r="2945" spans="1:1">
      <c r="A2945" t="s">
        <v>1581</v>
      </c>
    </row>
    <row r="2946" spans="1:1">
      <c r="A2946" t="s">
        <v>1581</v>
      </c>
    </row>
    <row r="2947" spans="1:1">
      <c r="A2947" t="s">
        <v>1581</v>
      </c>
    </row>
    <row r="2948" spans="1:1">
      <c r="A2948" t="s">
        <v>1581</v>
      </c>
    </row>
    <row r="2949" spans="1:1">
      <c r="A2949" t="s">
        <v>1581</v>
      </c>
    </row>
    <row r="2950" spans="1:1">
      <c r="A2950" t="s">
        <v>1581</v>
      </c>
    </row>
    <row r="2951" spans="1:1">
      <c r="A2951" t="s">
        <v>1581</v>
      </c>
    </row>
    <row r="2952" spans="1:1">
      <c r="A2952" t="s">
        <v>1581</v>
      </c>
    </row>
    <row r="2953" spans="1:1">
      <c r="A2953" t="s">
        <v>1581</v>
      </c>
    </row>
    <row r="2954" spans="1:1">
      <c r="A2954" t="s">
        <v>1581</v>
      </c>
    </row>
    <row r="2955" spans="1:1">
      <c r="A2955" t="s">
        <v>1858</v>
      </c>
    </row>
    <row r="2956" spans="1:1">
      <c r="A2956" t="s">
        <v>1859</v>
      </c>
    </row>
    <row r="2957" spans="1:1">
      <c r="A2957" t="s">
        <v>1860</v>
      </c>
    </row>
    <row r="2959" spans="1:1">
      <c r="A2959" t="s">
        <v>681</v>
      </c>
    </row>
    <row r="2960" spans="1:1">
      <c r="A2960" t="s">
        <v>326</v>
      </c>
    </row>
    <row r="2961" spans="1:1">
      <c r="A2961" t="s">
        <v>327</v>
      </c>
    </row>
    <row r="2962" spans="1:1">
      <c r="A2962" t="s">
        <v>328</v>
      </c>
    </row>
    <row r="2963" spans="1:1">
      <c r="A2963" t="s">
        <v>682</v>
      </c>
    </row>
    <row r="2964" spans="1:1">
      <c r="A2964" t="s">
        <v>1861</v>
      </c>
    </row>
    <row r="2965" spans="1:1">
      <c r="A2965" t="s">
        <v>1862</v>
      </c>
    </row>
    <row r="2966" spans="1:1">
      <c r="A2966" t="s">
        <v>1863</v>
      </c>
    </row>
    <row r="2967" spans="1:1">
      <c r="A2967" t="s">
        <v>1864</v>
      </c>
    </row>
    <row r="2968" spans="1:1">
      <c r="A2968" t="s">
        <v>335</v>
      </c>
    </row>
    <row r="2969" spans="1:1">
      <c r="A2969" t="s">
        <v>1865</v>
      </c>
    </row>
    <row r="2970" spans="1:1">
      <c r="A2970" t="s">
        <v>1866</v>
      </c>
    </row>
    <row r="2971" spans="1:1">
      <c r="A2971" t="s">
        <v>1867</v>
      </c>
    </row>
    <row r="2972" spans="1:1">
      <c r="A2972" t="s">
        <v>1868</v>
      </c>
    </row>
    <row r="2973" spans="1:1">
      <c r="A2973" t="s">
        <v>1869</v>
      </c>
    </row>
    <row r="2974" spans="1:1">
      <c r="A2974" t="s">
        <v>1870</v>
      </c>
    </row>
    <row r="2975" spans="1:1">
      <c r="A2975" t="s">
        <v>1871</v>
      </c>
    </row>
    <row r="2976" spans="1:1">
      <c r="A2976" t="s">
        <v>1872</v>
      </c>
    </row>
    <row r="2977" spans="1:1">
      <c r="A2977" t="s">
        <v>347</v>
      </c>
    </row>
    <row r="2978" spans="1:1">
      <c r="A2978" t="s">
        <v>348</v>
      </c>
    </row>
    <row r="2979" spans="1:1">
      <c r="A2979" t="s">
        <v>349</v>
      </c>
    </row>
    <row r="2980" spans="1:1">
      <c r="A2980" t="s">
        <v>697</v>
      </c>
    </row>
    <row r="2981" spans="1:1">
      <c r="A2981" t="s">
        <v>351</v>
      </c>
    </row>
    <row r="2983" spans="1:1">
      <c r="A2983" t="s">
        <v>352</v>
      </c>
    </row>
    <row r="2984" spans="1:1">
      <c r="A2984" t="s">
        <v>1873</v>
      </c>
    </row>
    <row r="2986" spans="1:1">
      <c r="A2986" t="s">
        <v>354</v>
      </c>
    </row>
    <row r="2987" spans="1:1">
      <c r="A2987" t="s">
        <v>1874</v>
      </c>
    </row>
    <row r="2988" spans="1:1">
      <c r="A2988" t="s">
        <v>1875</v>
      </c>
    </row>
    <row r="2989" spans="1:1">
      <c r="A2989" t="s">
        <v>1581</v>
      </c>
    </row>
    <row r="2990" spans="1:1">
      <c r="A2990" t="s">
        <v>1581</v>
      </c>
    </row>
    <row r="2991" spans="1:1">
      <c r="A2991" t="s">
        <v>1581</v>
      </c>
    </row>
    <row r="2992" spans="1:1">
      <c r="A2992" t="s">
        <v>1581</v>
      </c>
    </row>
    <row r="2993" spans="1:1">
      <c r="A2993" t="s">
        <v>1581</v>
      </c>
    </row>
    <row r="2994" spans="1:1">
      <c r="A2994" t="s">
        <v>1581</v>
      </c>
    </row>
    <row r="2995" spans="1:1">
      <c r="A2995" t="s">
        <v>1876</v>
      </c>
    </row>
    <row r="2996" spans="1:1">
      <c r="A2996" t="s">
        <v>1877</v>
      </c>
    </row>
    <row r="2998" spans="1:1">
      <c r="A2998" t="s">
        <v>704</v>
      </c>
    </row>
    <row r="2999" spans="1:1">
      <c r="A2999" t="s">
        <v>326</v>
      </c>
    </row>
    <row r="3000" spans="1:1">
      <c r="A3000" t="s">
        <v>327</v>
      </c>
    </row>
    <row r="3001" spans="1:1">
      <c r="A3001" t="s">
        <v>328</v>
      </c>
    </row>
    <row r="3002" spans="1:1">
      <c r="A3002" t="s">
        <v>1878</v>
      </c>
    </row>
    <row r="3003" spans="1:1">
      <c r="A3003" t="s">
        <v>1879</v>
      </c>
    </row>
    <row r="3004" spans="1:1">
      <c r="A3004" t="s">
        <v>1880</v>
      </c>
    </row>
    <row r="3005" spans="1:1">
      <c r="A3005" t="s">
        <v>1881</v>
      </c>
    </row>
    <row r="3006" spans="1:1">
      <c r="A3006" t="s">
        <v>1882</v>
      </c>
    </row>
    <row r="3007" spans="1:1">
      <c r="A3007" t="s">
        <v>335</v>
      </c>
    </row>
    <row r="3008" spans="1:1">
      <c r="A3008" t="s">
        <v>1883</v>
      </c>
    </row>
    <row r="3009" spans="1:1">
      <c r="A3009" t="s">
        <v>1884</v>
      </c>
    </row>
    <row r="3010" spans="1:1">
      <c r="A3010" t="s">
        <v>1885</v>
      </c>
    </row>
    <row r="3011" spans="1:1">
      <c r="A3011" t="s">
        <v>1886</v>
      </c>
    </row>
    <row r="3012" spans="1:1">
      <c r="A3012" t="s">
        <v>1887</v>
      </c>
    </row>
    <row r="3013" spans="1:1">
      <c r="A3013" t="s">
        <v>1888</v>
      </c>
    </row>
    <row r="3014" spans="1:1">
      <c r="A3014" t="s">
        <v>1889</v>
      </c>
    </row>
    <row r="3015" spans="1:1">
      <c r="A3015" t="s">
        <v>1890</v>
      </c>
    </row>
    <row r="3016" spans="1:1">
      <c r="A3016" t="s">
        <v>1891</v>
      </c>
    </row>
    <row r="3017" spans="1:1">
      <c r="A3017" t="s">
        <v>347</v>
      </c>
    </row>
    <row r="3018" spans="1:1">
      <c r="A3018" t="s">
        <v>348</v>
      </c>
    </row>
    <row r="3019" spans="1:1">
      <c r="A3019" t="s">
        <v>349</v>
      </c>
    </row>
    <row r="3020" spans="1:1">
      <c r="A3020" t="s">
        <v>720</v>
      </c>
    </row>
    <row r="3021" spans="1:1">
      <c r="A3021" t="s">
        <v>351</v>
      </c>
    </row>
    <row r="3023" spans="1:1">
      <c r="A3023" t="s">
        <v>352</v>
      </c>
    </row>
    <row r="3024" spans="1:1">
      <c r="A3024" t="s">
        <v>1892</v>
      </c>
    </row>
    <row r="3026" spans="1:1">
      <c r="A3026" t="s">
        <v>354</v>
      </c>
    </row>
    <row r="3027" spans="1:1">
      <c r="A3027" t="s">
        <v>1893</v>
      </c>
    </row>
    <row r="3028" spans="1:1">
      <c r="A3028" t="s">
        <v>1894</v>
      </c>
    </row>
    <row r="3029" spans="1:1">
      <c r="A3029" t="s">
        <v>1581</v>
      </c>
    </row>
    <row r="3030" spans="1:1">
      <c r="A3030" t="s">
        <v>1581</v>
      </c>
    </row>
    <row r="3031" spans="1:1">
      <c r="A3031" t="s">
        <v>1581</v>
      </c>
    </row>
    <row r="3032" spans="1:1">
      <c r="A3032" t="s">
        <v>1581</v>
      </c>
    </row>
    <row r="3033" spans="1:1">
      <c r="A3033" t="s">
        <v>1581</v>
      </c>
    </row>
    <row r="3034" spans="1:1">
      <c r="A3034" t="s">
        <v>1581</v>
      </c>
    </row>
    <row r="3035" spans="1:1">
      <c r="A3035" t="s">
        <v>1581</v>
      </c>
    </row>
    <row r="3036" spans="1:1">
      <c r="A3036" t="s">
        <v>1581</v>
      </c>
    </row>
    <row r="3037" spans="1:1">
      <c r="A3037" t="s">
        <v>1581</v>
      </c>
    </row>
    <row r="3038" spans="1:1">
      <c r="A3038" t="s">
        <v>1581</v>
      </c>
    </row>
    <row r="3039" spans="1:1">
      <c r="A3039" t="s">
        <v>1581</v>
      </c>
    </row>
    <row r="3040" spans="1:1">
      <c r="A3040" t="s">
        <v>1895</v>
      </c>
    </row>
    <row r="3041" spans="1:1">
      <c r="A3041" t="s">
        <v>1896</v>
      </c>
    </row>
    <row r="3043" spans="1:1">
      <c r="A3043" t="s">
        <v>727</v>
      </c>
    </row>
    <row r="3044" spans="1:1">
      <c r="A3044" t="s">
        <v>326</v>
      </c>
    </row>
    <row r="3045" spans="1:1">
      <c r="A3045" t="s">
        <v>327</v>
      </c>
    </row>
    <row r="3046" spans="1:1">
      <c r="A3046" t="s">
        <v>328</v>
      </c>
    </row>
    <row r="3047" spans="1:1">
      <c r="A3047" t="s">
        <v>682</v>
      </c>
    </row>
    <row r="3048" spans="1:1">
      <c r="A3048" t="s">
        <v>1897</v>
      </c>
    </row>
    <row r="3049" spans="1:1">
      <c r="A3049" t="s">
        <v>1898</v>
      </c>
    </row>
    <row r="3050" spans="1:1">
      <c r="A3050" t="s">
        <v>1899</v>
      </c>
    </row>
    <row r="3051" spans="1:1">
      <c r="A3051" t="s">
        <v>1900</v>
      </c>
    </row>
    <row r="3052" spans="1:1">
      <c r="A3052" t="s">
        <v>335</v>
      </c>
    </row>
    <row r="3053" spans="1:1">
      <c r="A3053" t="s">
        <v>1901</v>
      </c>
    </row>
    <row r="3054" spans="1:1">
      <c r="A3054" t="s">
        <v>1902</v>
      </c>
    </row>
    <row r="3055" spans="1:1">
      <c r="A3055" t="s">
        <v>1903</v>
      </c>
    </row>
    <row r="3056" spans="1:1">
      <c r="A3056" t="s">
        <v>1904</v>
      </c>
    </row>
    <row r="3057" spans="1:1">
      <c r="A3057" t="s">
        <v>1869</v>
      </c>
    </row>
    <row r="3058" spans="1:1">
      <c r="A3058" t="s">
        <v>1905</v>
      </c>
    </row>
    <row r="3059" spans="1:1">
      <c r="A3059" t="s">
        <v>1906</v>
      </c>
    </row>
    <row r="3060" spans="1:1">
      <c r="A3060" t="s">
        <v>1907</v>
      </c>
    </row>
    <row r="3061" spans="1:1">
      <c r="A3061" t="s">
        <v>347</v>
      </c>
    </row>
    <row r="3062" spans="1:1">
      <c r="A3062" t="s">
        <v>348</v>
      </c>
    </row>
    <row r="3063" spans="1:1">
      <c r="A3063" t="s">
        <v>349</v>
      </c>
    </row>
    <row r="3064" spans="1:1">
      <c r="A3064" t="s">
        <v>740</v>
      </c>
    </row>
    <row r="3065" spans="1:1">
      <c r="A3065" t="s">
        <v>351</v>
      </c>
    </row>
    <row r="3067" spans="1:1">
      <c r="A3067" t="s">
        <v>352</v>
      </c>
    </row>
    <row r="3068" spans="1:1">
      <c r="A3068" t="s">
        <v>1908</v>
      </c>
    </row>
    <row r="3070" spans="1:1">
      <c r="A3070" t="s">
        <v>354</v>
      </c>
    </row>
    <row r="3071" spans="1:1">
      <c r="A3071" t="s">
        <v>1909</v>
      </c>
    </row>
    <row r="3072" spans="1:1">
      <c r="A3072" t="s">
        <v>1910</v>
      </c>
    </row>
    <row r="3073" spans="1:1">
      <c r="A3073" t="s">
        <v>1581</v>
      </c>
    </row>
    <row r="3074" spans="1:1">
      <c r="A3074" t="s">
        <v>1581</v>
      </c>
    </row>
    <row r="3075" spans="1:1">
      <c r="A3075" t="s">
        <v>1581</v>
      </c>
    </row>
    <row r="3076" spans="1:1">
      <c r="A3076" t="s">
        <v>1581</v>
      </c>
    </row>
    <row r="3077" spans="1:1">
      <c r="A3077" t="s">
        <v>1581</v>
      </c>
    </row>
    <row r="3078" spans="1:1">
      <c r="A3078" t="s">
        <v>1581</v>
      </c>
    </row>
    <row r="3079" spans="1:1">
      <c r="A3079" t="s">
        <v>1911</v>
      </c>
    </row>
    <row r="3080" spans="1:1">
      <c r="A3080" t="s">
        <v>1912</v>
      </c>
    </row>
    <row r="3082" spans="1:1">
      <c r="A3082" t="s">
        <v>747</v>
      </c>
    </row>
    <row r="3083" spans="1:1">
      <c r="A3083" t="s">
        <v>326</v>
      </c>
    </row>
    <row r="3084" spans="1:1">
      <c r="A3084" t="s">
        <v>327</v>
      </c>
    </row>
    <row r="3085" spans="1:1">
      <c r="A3085" t="s">
        <v>328</v>
      </c>
    </row>
    <row r="3086" spans="1:1">
      <c r="A3086" t="s">
        <v>1913</v>
      </c>
    </row>
    <row r="3087" spans="1:1">
      <c r="A3087" t="s">
        <v>1914</v>
      </c>
    </row>
    <row r="3088" spans="1:1">
      <c r="A3088" t="s">
        <v>1915</v>
      </c>
    </row>
    <row r="3089" spans="1:1">
      <c r="A3089" t="s">
        <v>1916</v>
      </c>
    </row>
    <row r="3090" spans="1:1">
      <c r="A3090" t="s">
        <v>1917</v>
      </c>
    </row>
    <row r="3091" spans="1:1">
      <c r="A3091" t="s">
        <v>335</v>
      </c>
    </row>
    <row r="3092" spans="1:1">
      <c r="A3092" t="s">
        <v>1918</v>
      </c>
    </row>
    <row r="3093" spans="1:1">
      <c r="A3093" t="s">
        <v>1919</v>
      </c>
    </row>
    <row r="3094" spans="1:1">
      <c r="A3094" t="s">
        <v>1920</v>
      </c>
    </row>
    <row r="3095" spans="1:1">
      <c r="A3095" t="s">
        <v>1921</v>
      </c>
    </row>
    <row r="3096" spans="1:1">
      <c r="A3096" t="s">
        <v>1887</v>
      </c>
    </row>
    <row r="3097" spans="1:1">
      <c r="A3097" t="s">
        <v>1922</v>
      </c>
    </row>
    <row r="3098" spans="1:1">
      <c r="A3098" t="s">
        <v>1923</v>
      </c>
    </row>
    <row r="3099" spans="1:1">
      <c r="A3099" t="s">
        <v>1924</v>
      </c>
    </row>
    <row r="3100" spans="1:1">
      <c r="A3100" t="s">
        <v>347</v>
      </c>
    </row>
    <row r="3101" spans="1:1">
      <c r="A3101" t="s">
        <v>348</v>
      </c>
    </row>
    <row r="3102" spans="1:1">
      <c r="A3102" t="s">
        <v>349</v>
      </c>
    </row>
    <row r="3103" spans="1:1">
      <c r="A3103" t="s">
        <v>762</v>
      </c>
    </row>
    <row r="3104" spans="1:1">
      <c r="A3104" t="s">
        <v>351</v>
      </c>
    </row>
    <row r="3106" spans="1:1">
      <c r="A3106" t="s">
        <v>352</v>
      </c>
    </row>
    <row r="3107" spans="1:1">
      <c r="A3107" t="s">
        <v>1925</v>
      </c>
    </row>
    <row r="3109" spans="1:1">
      <c r="A3109" t="s">
        <v>354</v>
      </c>
    </row>
    <row r="3110" spans="1:1">
      <c r="A3110" t="s">
        <v>1926</v>
      </c>
    </row>
    <row r="3111" spans="1:1">
      <c r="A3111" t="s">
        <v>1927</v>
      </c>
    </row>
    <row r="3112" spans="1:1">
      <c r="A3112" t="s">
        <v>1581</v>
      </c>
    </row>
    <row r="3113" spans="1:1">
      <c r="A3113" t="s">
        <v>1581</v>
      </c>
    </row>
    <row r="3114" spans="1:1">
      <c r="A3114" t="s">
        <v>1581</v>
      </c>
    </row>
    <row r="3115" spans="1:1">
      <c r="A3115" t="s">
        <v>1581</v>
      </c>
    </row>
    <row r="3116" spans="1:1">
      <c r="A3116" t="s">
        <v>1581</v>
      </c>
    </row>
    <row r="3117" spans="1:1">
      <c r="A3117" t="s">
        <v>1928</v>
      </c>
    </row>
    <row r="3118" spans="1:1">
      <c r="A3118" t="s">
        <v>1929</v>
      </c>
    </row>
    <row r="3119" spans="1:1">
      <c r="A3119" t="s">
        <v>1930</v>
      </c>
    </row>
    <row r="3121" spans="1:1">
      <c r="A3121" t="s">
        <v>770</v>
      </c>
    </row>
    <row r="3122" spans="1:1">
      <c r="A3122" t="s">
        <v>326</v>
      </c>
    </row>
    <row r="3123" spans="1:1">
      <c r="A3123" t="s">
        <v>327</v>
      </c>
    </row>
    <row r="3124" spans="1:1">
      <c r="A3124" t="s">
        <v>328</v>
      </c>
    </row>
    <row r="3125" spans="1:1">
      <c r="A3125" t="s">
        <v>682</v>
      </c>
    </row>
    <row r="3126" spans="1:1">
      <c r="A3126" t="s">
        <v>1931</v>
      </c>
    </row>
    <row r="3127" spans="1:1">
      <c r="A3127" t="s">
        <v>1932</v>
      </c>
    </row>
    <row r="3128" spans="1:1">
      <c r="A3128" t="s">
        <v>1933</v>
      </c>
    </row>
    <row r="3129" spans="1:1">
      <c r="A3129" t="s">
        <v>1934</v>
      </c>
    </row>
    <row r="3130" spans="1:1">
      <c r="A3130" t="s">
        <v>335</v>
      </c>
    </row>
    <row r="3131" spans="1:1">
      <c r="A3131" t="s">
        <v>1935</v>
      </c>
    </row>
    <row r="3132" spans="1:1">
      <c r="A3132" t="s">
        <v>1936</v>
      </c>
    </row>
    <row r="3133" spans="1:1">
      <c r="A3133" t="s">
        <v>1937</v>
      </c>
    </row>
    <row r="3134" spans="1:1">
      <c r="A3134" t="s">
        <v>1938</v>
      </c>
    </row>
    <row r="3135" spans="1:1">
      <c r="A3135" t="s">
        <v>1939</v>
      </c>
    </row>
    <row r="3136" spans="1:1">
      <c r="A3136" t="s">
        <v>1940</v>
      </c>
    </row>
    <row r="3137" spans="1:1">
      <c r="A3137" t="s">
        <v>1941</v>
      </c>
    </row>
    <row r="3138" spans="1:1">
      <c r="A3138" t="s">
        <v>1942</v>
      </c>
    </row>
    <row r="3139" spans="1:1">
      <c r="A3139" t="s">
        <v>347</v>
      </c>
    </row>
    <row r="3140" spans="1:1">
      <c r="A3140" t="s">
        <v>348</v>
      </c>
    </row>
    <row r="3141" spans="1:1">
      <c r="A3141" t="s">
        <v>349</v>
      </c>
    </row>
    <row r="3142" spans="1:1">
      <c r="A3142" t="s">
        <v>697</v>
      </c>
    </row>
    <row r="3143" spans="1:1">
      <c r="A3143" t="s">
        <v>351</v>
      </c>
    </row>
    <row r="3145" spans="1:1">
      <c r="A3145" t="s">
        <v>352</v>
      </c>
    </row>
    <row r="3146" spans="1:1">
      <c r="A3146" t="s">
        <v>1943</v>
      </c>
    </row>
    <row r="3148" spans="1:1">
      <c r="A3148" t="s">
        <v>354</v>
      </c>
    </row>
    <row r="3149" spans="1:1">
      <c r="A3149" t="s">
        <v>1944</v>
      </c>
    </row>
    <row r="3150" spans="1:1">
      <c r="A3150" t="s">
        <v>1945</v>
      </c>
    </row>
    <row r="3151" spans="1:1">
      <c r="A3151" t="s">
        <v>1581</v>
      </c>
    </row>
    <row r="3152" spans="1:1">
      <c r="A3152" t="s">
        <v>1581</v>
      </c>
    </row>
    <row r="3153" spans="1:1">
      <c r="A3153" t="s">
        <v>1581</v>
      </c>
    </row>
    <row r="3154" spans="1:1">
      <c r="A3154" t="s">
        <v>1581</v>
      </c>
    </row>
    <row r="3155" spans="1:1">
      <c r="A3155" t="s">
        <v>1581</v>
      </c>
    </row>
    <row r="3156" spans="1:1">
      <c r="A3156" t="s">
        <v>1946</v>
      </c>
    </row>
    <row r="3157" spans="1:1">
      <c r="A3157" t="s">
        <v>1947</v>
      </c>
    </row>
    <row r="3159" spans="1:1">
      <c r="A3159" t="s">
        <v>791</v>
      </c>
    </row>
    <row r="3160" spans="1:1">
      <c r="A3160" t="s">
        <v>326</v>
      </c>
    </row>
    <row r="3161" spans="1:1">
      <c r="A3161" t="s">
        <v>327</v>
      </c>
    </row>
    <row r="3162" spans="1:1">
      <c r="A3162" t="s">
        <v>328</v>
      </c>
    </row>
    <row r="3163" spans="1:1">
      <c r="A3163" t="s">
        <v>1948</v>
      </c>
    </row>
    <row r="3164" spans="1:1">
      <c r="A3164" t="s">
        <v>1949</v>
      </c>
    </row>
    <row r="3165" spans="1:1">
      <c r="A3165" t="s">
        <v>1950</v>
      </c>
    </row>
    <row r="3166" spans="1:1">
      <c r="A3166" t="s">
        <v>1951</v>
      </c>
    </row>
    <row r="3167" spans="1:1">
      <c r="A3167" t="s">
        <v>1952</v>
      </c>
    </row>
    <row r="3168" spans="1:1">
      <c r="A3168" t="s">
        <v>335</v>
      </c>
    </row>
    <row r="3169" spans="1:1">
      <c r="A3169" t="s">
        <v>1953</v>
      </c>
    </row>
    <row r="3170" spans="1:1">
      <c r="A3170" t="s">
        <v>1954</v>
      </c>
    </row>
    <row r="3171" spans="1:1">
      <c r="A3171" t="s">
        <v>1955</v>
      </c>
    </row>
    <row r="3172" spans="1:1">
      <c r="A3172" t="s">
        <v>1956</v>
      </c>
    </row>
    <row r="3173" spans="1:1">
      <c r="A3173" t="s">
        <v>1045</v>
      </c>
    </row>
    <row r="3174" spans="1:1">
      <c r="A3174" t="s">
        <v>1957</v>
      </c>
    </row>
    <row r="3175" spans="1:1">
      <c r="A3175" t="s">
        <v>1958</v>
      </c>
    </row>
    <row r="3176" spans="1:1">
      <c r="A3176" t="s">
        <v>1959</v>
      </c>
    </row>
    <row r="3177" spans="1:1">
      <c r="A3177" t="s">
        <v>347</v>
      </c>
    </row>
    <row r="3178" spans="1:1">
      <c r="A3178" t="s">
        <v>348</v>
      </c>
    </row>
    <row r="3179" spans="1:1">
      <c r="A3179" t="s">
        <v>349</v>
      </c>
    </row>
    <row r="3180" spans="1:1">
      <c r="A3180" t="s">
        <v>720</v>
      </c>
    </row>
    <row r="3181" spans="1:1">
      <c r="A3181" t="s">
        <v>351</v>
      </c>
    </row>
    <row r="3183" spans="1:1">
      <c r="A3183" t="s">
        <v>352</v>
      </c>
    </row>
    <row r="3184" spans="1:1">
      <c r="A3184" t="s">
        <v>1960</v>
      </c>
    </row>
    <row r="3186" spans="1:1">
      <c r="A3186" t="s">
        <v>354</v>
      </c>
    </row>
    <row r="3187" spans="1:1">
      <c r="A3187" t="s">
        <v>1961</v>
      </c>
    </row>
    <row r="3188" spans="1:1">
      <c r="A3188" t="s">
        <v>1962</v>
      </c>
    </row>
    <row r="3189" spans="1:1">
      <c r="A3189" t="s">
        <v>1581</v>
      </c>
    </row>
    <row r="3190" spans="1:1">
      <c r="A3190" t="s">
        <v>1581</v>
      </c>
    </row>
    <row r="3191" spans="1:1">
      <c r="A3191" t="s">
        <v>1581</v>
      </c>
    </row>
    <row r="3192" spans="1:1">
      <c r="A3192" t="s">
        <v>1581</v>
      </c>
    </row>
    <row r="3193" spans="1:1">
      <c r="A3193" t="s">
        <v>1581</v>
      </c>
    </row>
    <row r="3194" spans="1:1">
      <c r="A3194" t="s">
        <v>1963</v>
      </c>
    </row>
    <row r="3195" spans="1:1">
      <c r="A3195" t="s">
        <v>1964</v>
      </c>
    </row>
    <row r="3197" spans="1:1">
      <c r="A3197" t="s">
        <v>813</v>
      </c>
    </row>
    <row r="3198" spans="1:1">
      <c r="A3198" t="s">
        <v>326</v>
      </c>
    </row>
    <row r="3199" spans="1:1">
      <c r="A3199" t="s">
        <v>327</v>
      </c>
    </row>
    <row r="3200" spans="1:1">
      <c r="A3200" t="s">
        <v>328</v>
      </c>
    </row>
    <row r="3201" spans="1:1">
      <c r="A3201" t="s">
        <v>682</v>
      </c>
    </row>
    <row r="3202" spans="1:1">
      <c r="A3202" t="s">
        <v>1965</v>
      </c>
    </row>
    <row r="3203" spans="1:1">
      <c r="A3203" t="s">
        <v>1966</v>
      </c>
    </row>
    <row r="3204" spans="1:1">
      <c r="A3204" t="s">
        <v>1967</v>
      </c>
    </row>
    <row r="3205" spans="1:1">
      <c r="A3205" t="s">
        <v>1968</v>
      </c>
    </row>
    <row r="3206" spans="1:1">
      <c r="A3206" t="s">
        <v>335</v>
      </c>
    </row>
    <row r="3207" spans="1:1">
      <c r="A3207" t="s">
        <v>1969</v>
      </c>
    </row>
    <row r="3208" spans="1:1">
      <c r="A3208" t="s">
        <v>1970</v>
      </c>
    </row>
    <row r="3209" spans="1:1">
      <c r="A3209" t="s">
        <v>1971</v>
      </c>
    </row>
    <row r="3210" spans="1:1">
      <c r="A3210" t="s">
        <v>1972</v>
      </c>
    </row>
    <row r="3211" spans="1:1">
      <c r="A3211" t="s">
        <v>395</v>
      </c>
    </row>
    <row r="3212" spans="1:1">
      <c r="A3212" t="s">
        <v>1973</v>
      </c>
    </row>
    <row r="3213" spans="1:1">
      <c r="A3213" t="s">
        <v>1974</v>
      </c>
    </row>
    <row r="3214" spans="1:1">
      <c r="A3214" t="s">
        <v>1975</v>
      </c>
    </row>
    <row r="3215" spans="1:1">
      <c r="A3215" t="s">
        <v>347</v>
      </c>
    </row>
    <row r="3216" spans="1:1">
      <c r="A3216" t="s">
        <v>348</v>
      </c>
    </row>
    <row r="3217" spans="1:1">
      <c r="A3217" t="s">
        <v>349</v>
      </c>
    </row>
    <row r="3218" spans="1:1">
      <c r="A3218" t="s">
        <v>740</v>
      </c>
    </row>
    <row r="3219" spans="1:1">
      <c r="A3219" t="s">
        <v>351</v>
      </c>
    </row>
    <row r="3221" spans="1:1">
      <c r="A3221" t="s">
        <v>352</v>
      </c>
    </row>
    <row r="3222" spans="1:1">
      <c r="A3222" t="s">
        <v>1976</v>
      </c>
    </row>
    <row r="3224" spans="1:1">
      <c r="A3224" t="s">
        <v>354</v>
      </c>
    </row>
    <row r="3225" spans="1:1">
      <c r="A3225" t="s">
        <v>1977</v>
      </c>
    </row>
    <row r="3226" spans="1:1">
      <c r="A3226" t="s">
        <v>1978</v>
      </c>
    </row>
    <row r="3227" spans="1:1">
      <c r="A3227" t="s">
        <v>1581</v>
      </c>
    </row>
    <row r="3228" spans="1:1">
      <c r="A3228" t="s">
        <v>1581</v>
      </c>
    </row>
    <row r="3229" spans="1:1">
      <c r="A3229" t="s">
        <v>1581</v>
      </c>
    </row>
    <row r="3230" spans="1:1">
      <c r="A3230" t="s">
        <v>1979</v>
      </c>
    </row>
    <row r="3231" spans="1:1">
      <c r="A3231" t="s">
        <v>1980</v>
      </c>
    </row>
    <row r="3234" spans="1:1">
      <c r="A3234" t="s">
        <v>832</v>
      </c>
    </row>
    <row r="3235" spans="1:1">
      <c r="A3235" t="s">
        <v>326</v>
      </c>
    </row>
    <row r="3236" spans="1:1">
      <c r="A3236" t="s">
        <v>327</v>
      </c>
    </row>
    <row r="3237" spans="1:1">
      <c r="A3237" t="s">
        <v>328</v>
      </c>
    </row>
    <row r="3238" spans="1:1">
      <c r="A3238" t="s">
        <v>1981</v>
      </c>
    </row>
    <row r="3239" spans="1:1">
      <c r="A3239" t="s">
        <v>1982</v>
      </c>
    </row>
    <row r="3240" spans="1:1">
      <c r="A3240" t="s">
        <v>1983</v>
      </c>
    </row>
    <row r="3241" spans="1:1">
      <c r="A3241" t="s">
        <v>1984</v>
      </c>
    </row>
    <row r="3242" spans="1:1">
      <c r="A3242" t="s">
        <v>1985</v>
      </c>
    </row>
    <row r="3243" spans="1:1">
      <c r="A3243" t="s">
        <v>335</v>
      </c>
    </row>
    <row r="3244" spans="1:1">
      <c r="A3244" t="s">
        <v>1986</v>
      </c>
    </row>
    <row r="3245" spans="1:1">
      <c r="A3245" t="s">
        <v>1987</v>
      </c>
    </row>
    <row r="3246" spans="1:1">
      <c r="A3246" t="s">
        <v>1988</v>
      </c>
    </row>
    <row r="3247" spans="1:1">
      <c r="A3247" t="s">
        <v>1989</v>
      </c>
    </row>
    <row r="3248" spans="1:1">
      <c r="A3248" t="s">
        <v>1990</v>
      </c>
    </row>
    <row r="3249" spans="1:1">
      <c r="A3249" t="s">
        <v>1991</v>
      </c>
    </row>
    <row r="3250" spans="1:1">
      <c r="A3250" t="s">
        <v>1992</v>
      </c>
    </row>
    <row r="3251" spans="1:1">
      <c r="A3251" t="s">
        <v>1993</v>
      </c>
    </row>
    <row r="3252" spans="1:1">
      <c r="A3252" t="s">
        <v>347</v>
      </c>
    </row>
    <row r="3253" spans="1:1">
      <c r="A3253" t="s">
        <v>348</v>
      </c>
    </row>
    <row r="3254" spans="1:1">
      <c r="A3254" t="s">
        <v>349</v>
      </c>
    </row>
    <row r="3255" spans="1:1">
      <c r="A3255" t="s">
        <v>762</v>
      </c>
    </row>
    <row r="3256" spans="1:1">
      <c r="A3256" t="s">
        <v>351</v>
      </c>
    </row>
    <row r="3258" spans="1:1">
      <c r="A3258" t="s">
        <v>352</v>
      </c>
    </row>
    <row r="3259" spans="1:1">
      <c r="A3259" t="s">
        <v>1994</v>
      </c>
    </row>
    <row r="3261" spans="1:1">
      <c r="A3261" t="s">
        <v>354</v>
      </c>
    </row>
    <row r="3262" spans="1:1">
      <c r="A3262" t="s">
        <v>1995</v>
      </c>
    </row>
    <row r="3263" spans="1:1">
      <c r="A3263" t="s">
        <v>1996</v>
      </c>
    </row>
    <row r="3264" spans="1:1">
      <c r="A3264" t="s">
        <v>1581</v>
      </c>
    </row>
    <row r="3265" spans="1:1">
      <c r="A3265" t="s">
        <v>1581</v>
      </c>
    </row>
    <row r="3266" spans="1:1">
      <c r="A3266" t="s">
        <v>1581</v>
      </c>
    </row>
    <row r="3267" spans="1:1">
      <c r="A3267" t="s">
        <v>1581</v>
      </c>
    </row>
    <row r="3268" spans="1:1">
      <c r="A3268" t="s">
        <v>1997</v>
      </c>
    </row>
    <row r="3269" spans="1:1">
      <c r="A3269" t="s">
        <v>1998</v>
      </c>
    </row>
    <row r="3270" spans="1:1">
      <c r="A3270" t="s">
        <v>1999</v>
      </c>
    </row>
    <row r="3272" spans="1:1">
      <c r="A3272" t="s">
        <v>854</v>
      </c>
    </row>
    <row r="3273" spans="1:1">
      <c r="A3273" t="s">
        <v>326</v>
      </c>
    </row>
    <row r="3274" spans="1:1">
      <c r="A3274" t="s">
        <v>327</v>
      </c>
    </row>
    <row r="3275" spans="1:1">
      <c r="A3275" t="s">
        <v>328</v>
      </c>
    </row>
    <row r="3277" spans="1:1">
      <c r="A3277" t="s">
        <v>2000</v>
      </c>
    </row>
    <row r="3278" spans="1:1">
      <c r="A3278" t="s">
        <v>2001</v>
      </c>
    </row>
    <row r="3279" spans="1:1">
      <c r="A3279" t="s">
        <v>2002</v>
      </c>
    </row>
    <row r="3280" spans="1:1">
      <c r="A3280" t="s">
        <v>2003</v>
      </c>
    </row>
    <row r="3281" spans="1:1">
      <c r="A3281" t="s">
        <v>335</v>
      </c>
    </row>
    <row r="3282" spans="1:1">
      <c r="A3282" t="s">
        <v>2004</v>
      </c>
    </row>
    <row r="3283" spans="1:1">
      <c r="A3283" t="s">
        <v>2005</v>
      </c>
    </row>
    <row r="3284" spans="1:1">
      <c r="A3284" t="s">
        <v>2006</v>
      </c>
    </row>
    <row r="3285" spans="1:1">
      <c r="A3285" t="s">
        <v>2007</v>
      </c>
    </row>
    <row r="3286" spans="1:1">
      <c r="A3286" t="s">
        <v>2008</v>
      </c>
    </row>
    <row r="3287" spans="1:1">
      <c r="A3287" t="s">
        <v>2009</v>
      </c>
    </row>
    <row r="3288" spans="1:1">
      <c r="A3288" t="s">
        <v>2010</v>
      </c>
    </row>
    <row r="3289" spans="1:1">
      <c r="A3289" t="s">
        <v>2011</v>
      </c>
    </row>
    <row r="3290" spans="1:1">
      <c r="A3290" t="s">
        <v>2012</v>
      </c>
    </row>
    <row r="3291" spans="1:1">
      <c r="A3291" t="s">
        <v>335</v>
      </c>
    </row>
    <row r="3292" spans="1:1">
      <c r="A3292" t="s">
        <v>2013</v>
      </c>
    </row>
    <row r="3293" spans="1:1">
      <c r="A3293" t="s">
        <v>2014</v>
      </c>
    </row>
    <row r="3294" spans="1:1">
      <c r="A3294" t="s">
        <v>2015</v>
      </c>
    </row>
    <row r="3295" spans="1:1">
      <c r="A3295" t="s">
        <v>2016</v>
      </c>
    </row>
    <row r="3296" spans="1:1">
      <c r="A3296" t="s">
        <v>2017</v>
      </c>
    </row>
    <row r="3297" spans="1:1">
      <c r="A3297" t="s">
        <v>2018</v>
      </c>
    </row>
    <row r="3298" spans="1:1">
      <c r="A3298" t="s">
        <v>2019</v>
      </c>
    </row>
    <row r="3299" spans="1:1">
      <c r="A3299" t="s">
        <v>2020</v>
      </c>
    </row>
    <row r="3300" spans="1:1">
      <c r="A3300" t="s">
        <v>347</v>
      </c>
    </row>
    <row r="3301" spans="1:1">
      <c r="A3301" t="s">
        <v>348</v>
      </c>
    </row>
    <row r="3302" spans="1:1">
      <c r="A3302" t="s">
        <v>349</v>
      </c>
    </row>
    <row r="3303" spans="1:1">
      <c r="A3303" t="s">
        <v>878</v>
      </c>
    </row>
    <row r="3304" spans="1:1">
      <c r="A3304" t="s">
        <v>351</v>
      </c>
    </row>
    <row r="3306" spans="1:1">
      <c r="A3306" t="s">
        <v>352</v>
      </c>
    </row>
    <row r="3307" spans="1:1">
      <c r="A3307" t="s">
        <v>2021</v>
      </c>
    </row>
    <row r="3308" spans="1:1">
      <c r="A3308" t="s">
        <v>2022</v>
      </c>
    </row>
    <row r="3310" spans="1:1">
      <c r="A3310" t="s">
        <v>354</v>
      </c>
    </row>
    <row r="3311" spans="1:1">
      <c r="A3311" t="s">
        <v>2023</v>
      </c>
    </row>
    <row r="3312" spans="1:1">
      <c r="A3312" t="s">
        <v>2024</v>
      </c>
    </row>
    <row r="3313" spans="1:1">
      <c r="A3313" t="s">
        <v>1581</v>
      </c>
    </row>
    <row r="3314" spans="1:1">
      <c r="A3314" t="s">
        <v>1581</v>
      </c>
    </row>
    <row r="3315" spans="1:1">
      <c r="A3315" t="s">
        <v>1581</v>
      </c>
    </row>
    <row r="3316" spans="1:1">
      <c r="A3316" t="s">
        <v>2025</v>
      </c>
    </row>
    <row r="3317" spans="1:1">
      <c r="A3317" t="s">
        <v>2026</v>
      </c>
    </row>
    <row r="3319" spans="1:1">
      <c r="A3319" t="s">
        <v>886</v>
      </c>
    </row>
    <row r="3320" spans="1:1">
      <c r="A3320" t="s">
        <v>326</v>
      </c>
    </row>
    <row r="3321" spans="1:1">
      <c r="A3321" t="s">
        <v>327</v>
      </c>
    </row>
    <row r="3322" spans="1:1">
      <c r="A3322" t="s">
        <v>328</v>
      </c>
    </row>
    <row r="3323" spans="1:1">
      <c r="A3323" t="s">
        <v>2027</v>
      </c>
    </row>
    <row r="3324" spans="1:1">
      <c r="A3324" t="s">
        <v>2028</v>
      </c>
    </row>
    <row r="3325" spans="1:1">
      <c r="A3325" t="s">
        <v>2029</v>
      </c>
    </row>
    <row r="3326" spans="1:1">
      <c r="A3326" t="s">
        <v>2030</v>
      </c>
    </row>
    <row r="3327" spans="1:1">
      <c r="A3327" t="s">
        <v>2031</v>
      </c>
    </row>
    <row r="3328" spans="1:1">
      <c r="A3328" t="s">
        <v>335</v>
      </c>
    </row>
    <row r="3329" spans="1:1">
      <c r="A3329" t="s">
        <v>2032</v>
      </c>
    </row>
    <row r="3330" spans="1:1">
      <c r="A3330" t="s">
        <v>2033</v>
      </c>
    </row>
    <row r="3331" spans="1:1">
      <c r="A3331" t="s">
        <v>2034</v>
      </c>
    </row>
    <row r="3332" spans="1:1">
      <c r="A3332" t="s">
        <v>2035</v>
      </c>
    </row>
    <row r="3333" spans="1:1">
      <c r="A3333" t="s">
        <v>2036</v>
      </c>
    </row>
    <row r="3334" spans="1:1">
      <c r="A3334" t="s">
        <v>2037</v>
      </c>
    </row>
    <row r="3335" spans="1:1">
      <c r="A3335" t="s">
        <v>2038</v>
      </c>
    </row>
    <row r="3336" spans="1:1">
      <c r="A3336" t="s">
        <v>2039</v>
      </c>
    </row>
    <row r="3337" spans="1:1">
      <c r="A3337" t="s">
        <v>2040</v>
      </c>
    </row>
    <row r="3338" spans="1:1">
      <c r="A3338" t="s">
        <v>335</v>
      </c>
    </row>
    <row r="3339" spans="1:1">
      <c r="A3339" t="s">
        <v>2041</v>
      </c>
    </row>
    <row r="3340" spans="1:1">
      <c r="A3340" t="s">
        <v>2042</v>
      </c>
    </row>
    <row r="3341" spans="1:1">
      <c r="A3341" t="s">
        <v>2043</v>
      </c>
    </row>
    <row r="3342" spans="1:1">
      <c r="A3342" t="s">
        <v>2044</v>
      </c>
    </row>
    <row r="3343" spans="1:1">
      <c r="A3343" t="s">
        <v>2045</v>
      </c>
    </row>
    <row r="3344" spans="1:1">
      <c r="A3344" t="s">
        <v>2046</v>
      </c>
    </row>
    <row r="3345" spans="1:1">
      <c r="A3345" t="s">
        <v>2047</v>
      </c>
    </row>
    <row r="3346" spans="1:1">
      <c r="A3346" t="s">
        <v>345</v>
      </c>
    </row>
    <row r="3347" spans="1:1">
      <c r="A3347" t="s">
        <v>2048</v>
      </c>
    </row>
    <row r="3348" spans="1:1">
      <c r="A3348" t="s">
        <v>347</v>
      </c>
    </row>
    <row r="3349" spans="1:1">
      <c r="A3349" t="s">
        <v>348</v>
      </c>
    </row>
    <row r="3350" spans="1:1">
      <c r="A3350" t="s">
        <v>349</v>
      </c>
    </row>
    <row r="3351" spans="1:1">
      <c r="A3351" t="s">
        <v>911</v>
      </c>
    </row>
    <row r="3352" spans="1:1">
      <c r="A3352" t="s">
        <v>351</v>
      </c>
    </row>
    <row r="3354" spans="1:1">
      <c r="A3354" t="s">
        <v>352</v>
      </c>
    </row>
    <row r="3355" spans="1:1">
      <c r="A3355" t="s">
        <v>2049</v>
      </c>
    </row>
    <row r="3356" spans="1:1">
      <c r="A3356" t="s">
        <v>2050</v>
      </c>
    </row>
    <row r="3358" spans="1:1">
      <c r="A3358" t="s">
        <v>354</v>
      </c>
    </row>
    <row r="3359" spans="1:1">
      <c r="A3359" t="s">
        <v>2051</v>
      </c>
    </row>
    <row r="3360" spans="1:1">
      <c r="A3360" t="s">
        <v>2052</v>
      </c>
    </row>
    <row r="3361" spans="1:1">
      <c r="A3361" t="s">
        <v>1581</v>
      </c>
    </row>
    <row r="3362" spans="1:1">
      <c r="A3362" t="s">
        <v>1581</v>
      </c>
    </row>
    <row r="3363" spans="1:1">
      <c r="A3363" t="s">
        <v>1581</v>
      </c>
    </row>
    <row r="3364" spans="1:1">
      <c r="A3364" t="s">
        <v>2053</v>
      </c>
    </row>
    <row r="3365" spans="1:1">
      <c r="A3365" t="s">
        <v>2054</v>
      </c>
    </row>
    <row r="3366" spans="1:1">
      <c r="A3366" t="s">
        <v>2055</v>
      </c>
    </row>
    <row r="3368" spans="1:1">
      <c r="A3368" t="s">
        <v>920</v>
      </c>
    </row>
    <row r="3369" spans="1:1">
      <c r="A3369" t="s">
        <v>326</v>
      </c>
    </row>
    <row r="3370" spans="1:1">
      <c r="A3370" t="s">
        <v>327</v>
      </c>
    </row>
    <row r="3371" spans="1:1">
      <c r="A3371" t="s">
        <v>328</v>
      </c>
    </row>
    <row r="3373" spans="1:1">
      <c r="A3373" t="s">
        <v>2056</v>
      </c>
    </row>
    <row r="3374" spans="1:1">
      <c r="A3374" t="s">
        <v>2057</v>
      </c>
    </row>
    <row r="3375" spans="1:1">
      <c r="A3375" t="s">
        <v>2058</v>
      </c>
    </row>
    <row r="3376" spans="1:1">
      <c r="A3376" t="s">
        <v>2059</v>
      </c>
    </row>
    <row r="3377" spans="1:1">
      <c r="A3377" t="s">
        <v>335</v>
      </c>
    </row>
    <row r="3378" spans="1:1">
      <c r="A3378" t="s">
        <v>2060</v>
      </c>
    </row>
    <row r="3379" spans="1:1">
      <c r="A3379" t="s">
        <v>2061</v>
      </c>
    </row>
    <row r="3380" spans="1:1">
      <c r="A3380" t="s">
        <v>2062</v>
      </c>
    </row>
    <row r="3381" spans="1:1">
      <c r="A3381" t="s">
        <v>2063</v>
      </c>
    </row>
    <row r="3382" spans="1:1">
      <c r="A3382" t="s">
        <v>842</v>
      </c>
    </row>
    <row r="3383" spans="1:1">
      <c r="A3383" t="s">
        <v>2064</v>
      </c>
    </row>
    <row r="3384" spans="1:1">
      <c r="A3384" t="s">
        <v>2065</v>
      </c>
    </row>
    <row r="3385" spans="1:1">
      <c r="A3385" t="s">
        <v>2066</v>
      </c>
    </row>
    <row r="3386" spans="1:1">
      <c r="A3386" t="s">
        <v>2067</v>
      </c>
    </row>
    <row r="3387" spans="1:1">
      <c r="A3387" t="s">
        <v>335</v>
      </c>
    </row>
    <row r="3388" spans="1:1">
      <c r="A3388" t="s">
        <v>2068</v>
      </c>
    </row>
    <row r="3389" spans="1:1">
      <c r="A3389" t="s">
        <v>2069</v>
      </c>
    </row>
    <row r="3390" spans="1:1">
      <c r="A3390" t="s">
        <v>2070</v>
      </c>
    </row>
    <row r="3391" spans="1:1">
      <c r="A3391" t="s">
        <v>2071</v>
      </c>
    </row>
    <row r="3392" spans="1:1">
      <c r="A3392" t="s">
        <v>2072</v>
      </c>
    </row>
    <row r="3393" spans="1:1">
      <c r="A3393" t="s">
        <v>2073</v>
      </c>
    </row>
    <row r="3394" spans="1:1">
      <c r="A3394" t="s">
        <v>2074</v>
      </c>
    </row>
    <row r="3395" spans="1:1">
      <c r="A3395" t="s">
        <v>2075</v>
      </c>
    </row>
    <row r="3396" spans="1:1">
      <c r="A3396" t="s">
        <v>347</v>
      </c>
    </row>
    <row r="3397" spans="1:1">
      <c r="A3397" t="s">
        <v>348</v>
      </c>
    </row>
    <row r="3398" spans="1:1">
      <c r="A3398" t="s">
        <v>349</v>
      </c>
    </row>
    <row r="3399" spans="1:1">
      <c r="A3399" t="s">
        <v>878</v>
      </c>
    </row>
    <row r="3400" spans="1:1">
      <c r="A3400" t="s">
        <v>351</v>
      </c>
    </row>
    <row r="3402" spans="1:1">
      <c r="A3402" t="s">
        <v>352</v>
      </c>
    </row>
    <row r="3403" spans="1:1">
      <c r="A3403" t="s">
        <v>2076</v>
      </c>
    </row>
    <row r="3404" spans="1:1">
      <c r="A3404" t="s">
        <v>2077</v>
      </c>
    </row>
    <row r="3406" spans="1:1">
      <c r="A3406" t="s">
        <v>354</v>
      </c>
    </row>
    <row r="3407" spans="1:1">
      <c r="A3407" t="s">
        <v>2078</v>
      </c>
    </row>
    <row r="3408" spans="1:1">
      <c r="A3408" t="s">
        <v>2079</v>
      </c>
    </row>
    <row r="3409" spans="1:1">
      <c r="A3409" t="s">
        <v>1581</v>
      </c>
    </row>
    <row r="3410" spans="1:1">
      <c r="A3410" t="s">
        <v>1581</v>
      </c>
    </row>
    <row r="3411" spans="1:1">
      <c r="A3411" t="s">
        <v>1581</v>
      </c>
    </row>
    <row r="3412" spans="1:1">
      <c r="A3412" t="s">
        <v>2080</v>
      </c>
    </row>
    <row r="3413" spans="1:1">
      <c r="A3413" t="s">
        <v>2081</v>
      </c>
    </row>
    <row r="3415" spans="1:1">
      <c r="A3415" t="s">
        <v>948</v>
      </c>
    </row>
    <row r="3416" spans="1:1">
      <c r="A3416" t="s">
        <v>326</v>
      </c>
    </row>
    <row r="3417" spans="1:1">
      <c r="A3417" t="s">
        <v>327</v>
      </c>
    </row>
    <row r="3418" spans="1:1">
      <c r="A3418" t="s">
        <v>328</v>
      </c>
    </row>
    <row r="3419" spans="1:1">
      <c r="A3419" t="s">
        <v>2082</v>
      </c>
    </row>
    <row r="3420" spans="1:1">
      <c r="A3420" t="s">
        <v>2083</v>
      </c>
    </row>
    <row r="3421" spans="1:1">
      <c r="A3421" t="s">
        <v>2084</v>
      </c>
    </row>
    <row r="3422" spans="1:1">
      <c r="A3422" t="s">
        <v>2085</v>
      </c>
    </row>
    <row r="3423" spans="1:1">
      <c r="A3423" t="s">
        <v>2086</v>
      </c>
    </row>
    <row r="3424" spans="1:1">
      <c r="A3424" t="s">
        <v>335</v>
      </c>
    </row>
    <row r="3425" spans="1:1">
      <c r="A3425" t="s">
        <v>2087</v>
      </c>
    </row>
    <row r="3426" spans="1:1">
      <c r="A3426" t="s">
        <v>2088</v>
      </c>
    </row>
    <row r="3427" spans="1:1">
      <c r="A3427" t="s">
        <v>2089</v>
      </c>
    </row>
    <row r="3428" spans="1:1">
      <c r="A3428" t="s">
        <v>2090</v>
      </c>
    </row>
    <row r="3429" spans="1:1">
      <c r="A3429" t="s">
        <v>2091</v>
      </c>
    </row>
    <row r="3430" spans="1:1">
      <c r="A3430" t="s">
        <v>2092</v>
      </c>
    </row>
    <row r="3431" spans="1:1">
      <c r="A3431" t="s">
        <v>2093</v>
      </c>
    </row>
    <row r="3432" spans="1:1">
      <c r="A3432" t="s">
        <v>2094</v>
      </c>
    </row>
    <row r="3433" spans="1:1">
      <c r="A3433" t="s">
        <v>2095</v>
      </c>
    </row>
    <row r="3434" spans="1:1">
      <c r="A3434" t="s">
        <v>335</v>
      </c>
    </row>
    <row r="3435" spans="1:1">
      <c r="A3435" t="s">
        <v>2096</v>
      </c>
    </row>
    <row r="3436" spans="1:1">
      <c r="A3436" t="s">
        <v>2097</v>
      </c>
    </row>
    <row r="3437" spans="1:1">
      <c r="A3437" t="s">
        <v>2098</v>
      </c>
    </row>
    <row r="3438" spans="1:1">
      <c r="A3438" t="s">
        <v>2099</v>
      </c>
    </row>
    <row r="3439" spans="1:1">
      <c r="A3439" t="s">
        <v>2100</v>
      </c>
    </row>
    <row r="3440" spans="1:1">
      <c r="A3440" t="s">
        <v>2101</v>
      </c>
    </row>
    <row r="3441" spans="1:1">
      <c r="A3441" t="s">
        <v>2102</v>
      </c>
    </row>
    <row r="3442" spans="1:1">
      <c r="A3442" t="s">
        <v>2103</v>
      </c>
    </row>
    <row r="3443" spans="1:1">
      <c r="A3443" t="s">
        <v>347</v>
      </c>
    </row>
    <row r="3444" spans="1:1">
      <c r="A3444" t="s">
        <v>348</v>
      </c>
    </row>
    <row r="3445" spans="1:1">
      <c r="A3445" t="s">
        <v>349</v>
      </c>
    </row>
    <row r="3446" spans="1:1">
      <c r="A3446" t="s">
        <v>911</v>
      </c>
    </row>
    <row r="3447" spans="1:1">
      <c r="A3447" t="s">
        <v>351</v>
      </c>
    </row>
    <row r="3449" spans="1:1">
      <c r="A3449" t="s">
        <v>352</v>
      </c>
    </row>
    <row r="3450" spans="1:1">
      <c r="A3450" t="s">
        <v>2104</v>
      </c>
    </row>
    <row r="3451" spans="1:1">
      <c r="A3451" t="s">
        <v>2105</v>
      </c>
    </row>
    <row r="3453" spans="1:1">
      <c r="A3453" t="s">
        <v>354</v>
      </c>
    </row>
    <row r="3454" spans="1:1">
      <c r="A3454" t="s">
        <v>2106</v>
      </c>
    </row>
    <row r="3455" spans="1:1">
      <c r="A3455" t="s">
        <v>2107</v>
      </c>
    </row>
    <row r="3456" spans="1:1">
      <c r="A3456" t="s">
        <v>1581</v>
      </c>
    </row>
    <row r="3457" spans="1:1">
      <c r="A3457" t="s">
        <v>1581</v>
      </c>
    </row>
    <row r="3464" spans="1:1">
      <c r="A3464" t="s">
        <v>2108</v>
      </c>
    </row>
    <row r="3467" spans="1:1">
      <c r="A3467" t="s">
        <v>2109</v>
      </c>
    </row>
    <row r="3468" spans="1:1">
      <c r="A3468" t="s">
        <v>325</v>
      </c>
    </row>
    <row r="3469" spans="1:1">
      <c r="A3469" t="s">
        <v>326</v>
      </c>
    </row>
    <row r="3470" spans="1:1">
      <c r="A3470" t="s">
        <v>2110</v>
      </c>
    </row>
    <row r="3471" spans="1:1">
      <c r="A3471" t="s">
        <v>326</v>
      </c>
    </row>
    <row r="3472" spans="1:1">
      <c r="A3472" t="s">
        <v>2111</v>
      </c>
    </row>
    <row r="3473" spans="1:1">
      <c r="A3473" t="s">
        <v>326</v>
      </c>
    </row>
    <row r="3474" spans="1:1">
      <c r="A3474" t="s">
        <v>2112</v>
      </c>
    </row>
    <row r="3475" spans="1:1">
      <c r="A3475" t="s">
        <v>326</v>
      </c>
    </row>
    <row r="3476" spans="1:1">
      <c r="A3476" t="s">
        <v>2113</v>
      </c>
    </row>
    <row r="3477" spans="1:1">
      <c r="A3477" t="s">
        <v>326</v>
      </c>
    </row>
    <row r="3478" spans="1:1">
      <c r="A3478" t="s">
        <v>2114</v>
      </c>
    </row>
    <row r="3479" spans="1:1">
      <c r="A3479" t="s">
        <v>326</v>
      </c>
    </row>
    <row r="3480" spans="1:1">
      <c r="A3480" t="s">
        <v>2115</v>
      </c>
    </row>
    <row r="3481" spans="1:1">
      <c r="A3481" t="s">
        <v>326</v>
      </c>
    </row>
    <row r="3482" spans="1:1">
      <c r="A3482" t="s">
        <v>2116</v>
      </c>
    </row>
    <row r="3483" spans="1:1">
      <c r="A3483" t="s">
        <v>326</v>
      </c>
    </row>
    <row r="3484" spans="1:1">
      <c r="A3484" t="s">
        <v>2117</v>
      </c>
    </row>
    <row r="3485" spans="1:1">
      <c r="A3485" t="s">
        <v>326</v>
      </c>
    </row>
    <row r="3486" spans="1:1">
      <c r="A3486" t="s">
        <v>2118</v>
      </c>
    </row>
    <row r="3487" spans="1:1">
      <c r="A3487" t="s">
        <v>326</v>
      </c>
    </row>
    <row r="3488" spans="1:1">
      <c r="A3488" t="s">
        <v>2119</v>
      </c>
    </row>
    <row r="3489" spans="1:1">
      <c r="A3489" t="s">
        <v>326</v>
      </c>
    </row>
    <row r="3490" spans="1:1">
      <c r="A3490" t="s">
        <v>2120</v>
      </c>
    </row>
    <row r="3491" spans="1:1">
      <c r="A3491" t="s">
        <v>326</v>
      </c>
    </row>
    <row r="3492" spans="1:1">
      <c r="A3492" t="s">
        <v>2121</v>
      </c>
    </row>
    <row r="3493" spans="1:1">
      <c r="A3493" t="s">
        <v>326</v>
      </c>
    </row>
    <row r="3494" spans="1:1">
      <c r="A3494" t="s">
        <v>2122</v>
      </c>
    </row>
    <row r="3495" spans="1:1">
      <c r="A3495" t="s">
        <v>326</v>
      </c>
    </row>
    <row r="3496" spans="1:1">
      <c r="A3496" t="s">
        <v>2123</v>
      </c>
    </row>
    <row r="3497" spans="1:1">
      <c r="A3497" t="s">
        <v>326</v>
      </c>
    </row>
    <row r="3498" spans="1:1">
      <c r="A3498" t="s">
        <v>2124</v>
      </c>
    </row>
    <row r="3499" spans="1:1">
      <c r="A3499" t="s">
        <v>326</v>
      </c>
    </row>
    <row r="3500" spans="1:1">
      <c r="A3500" t="s">
        <v>2125</v>
      </c>
    </row>
    <row r="3501" spans="1:1">
      <c r="A3501" t="s">
        <v>326</v>
      </c>
    </row>
    <row r="3502" spans="1:1">
      <c r="A3502" t="s">
        <v>2126</v>
      </c>
    </row>
    <row r="3503" spans="1:1">
      <c r="A3503" t="s">
        <v>326</v>
      </c>
    </row>
    <row r="3504" spans="1:1">
      <c r="A3504" t="s">
        <v>2127</v>
      </c>
    </row>
    <row r="3505" spans="1:1">
      <c r="A3505" t="s">
        <v>326</v>
      </c>
    </row>
    <row r="3506" spans="1:1">
      <c r="A3506" t="s">
        <v>2128</v>
      </c>
    </row>
    <row r="3507" spans="1:1">
      <c r="A3507" t="s">
        <v>326</v>
      </c>
    </row>
    <row r="3508" spans="1:1">
      <c r="A3508" t="s">
        <v>2129</v>
      </c>
    </row>
    <row r="3509" spans="1:1">
      <c r="A3509" t="s">
        <v>326</v>
      </c>
    </row>
    <row r="3510" spans="1:1">
      <c r="A3510" t="s">
        <v>2130</v>
      </c>
    </row>
    <row r="3511" spans="1:1">
      <c r="A3511" t="s">
        <v>326</v>
      </c>
    </row>
    <row r="3512" spans="1:1">
      <c r="A3512" t="s">
        <v>2131</v>
      </c>
    </row>
    <row r="3513" spans="1:1">
      <c r="A3513" t="s">
        <v>326</v>
      </c>
    </row>
    <row r="3514" spans="1:1">
      <c r="A3514" t="s">
        <v>2132</v>
      </c>
    </row>
    <row r="3515" spans="1:1">
      <c r="A3515" t="s">
        <v>326</v>
      </c>
    </row>
    <row r="3516" spans="1:1">
      <c r="A3516" t="s">
        <v>327</v>
      </c>
    </row>
    <row r="3517" spans="1:1">
      <c r="A3517" t="s">
        <v>2133</v>
      </c>
    </row>
    <row r="3518" spans="1:1">
      <c r="A3518" t="s">
        <v>2134</v>
      </c>
    </row>
    <row r="3519" spans="1:1">
      <c r="A3519" t="s">
        <v>2135</v>
      </c>
    </row>
    <row r="3520" spans="1:1">
      <c r="A3520" t="s">
        <v>2136</v>
      </c>
    </row>
    <row r="3521" spans="1:1">
      <c r="A3521" t="s">
        <v>335</v>
      </c>
    </row>
    <row r="3522" spans="1:1">
      <c r="A3522" t="s">
        <v>2137</v>
      </c>
    </row>
    <row r="3523" spans="1:1">
      <c r="A3523" t="s">
        <v>2138</v>
      </c>
    </row>
    <row r="3524" spans="1:1">
      <c r="A3524" t="s">
        <v>2139</v>
      </c>
    </row>
    <row r="3525" spans="1:1">
      <c r="A3525" t="s">
        <v>2140</v>
      </c>
    </row>
    <row r="3526" spans="1:1">
      <c r="A3526" t="s">
        <v>2141</v>
      </c>
    </row>
    <row r="3527" spans="1:1">
      <c r="A3527" t="s">
        <v>2142</v>
      </c>
    </row>
    <row r="3528" spans="1:1">
      <c r="A3528" t="s">
        <v>347</v>
      </c>
    </row>
    <row r="3529" spans="1:1">
      <c r="A3529" t="s">
        <v>348</v>
      </c>
    </row>
    <row r="3530" spans="1:1">
      <c r="A3530" t="s">
        <v>349</v>
      </c>
    </row>
    <row r="3531" spans="1:1">
      <c r="A3531" t="s">
        <v>350</v>
      </c>
    </row>
    <row r="3532" spans="1:1">
      <c r="A3532" t="s">
        <v>351</v>
      </c>
    </row>
    <row r="3533" spans="1:1">
      <c r="A3533" t="s">
        <v>2143</v>
      </c>
    </row>
    <row r="3534" spans="1:1">
      <c r="A3534" t="s">
        <v>2144</v>
      </c>
    </row>
    <row r="3535" spans="1:1">
      <c r="A3535" t="s">
        <v>2145</v>
      </c>
    </row>
    <row r="3536" spans="1:1">
      <c r="A3536" t="s">
        <v>2146</v>
      </c>
    </row>
    <row r="3537" spans="1:1">
      <c r="A3537" t="s">
        <v>335</v>
      </c>
    </row>
    <row r="3538" spans="1:1">
      <c r="A3538" t="s">
        <v>2147</v>
      </c>
    </row>
    <row r="3539" spans="1:1">
      <c r="A3539" t="s">
        <v>2148</v>
      </c>
    </row>
    <row r="3540" spans="1:1">
      <c r="A3540" t="s">
        <v>2149</v>
      </c>
    </row>
    <row r="3541" spans="1:1">
      <c r="A3541" t="s">
        <v>2150</v>
      </c>
    </row>
    <row r="3542" spans="1:1">
      <c r="A3542" t="s">
        <v>2151</v>
      </c>
    </row>
    <row r="3543" spans="1:1">
      <c r="A3543" t="s">
        <v>2152</v>
      </c>
    </row>
    <row r="3544" spans="1:1">
      <c r="A3544" t="s">
        <v>2153</v>
      </c>
    </row>
    <row r="3545" spans="1:1">
      <c r="A3545" t="s">
        <v>2154</v>
      </c>
    </row>
    <row r="3546" spans="1:1">
      <c r="A3546" t="s">
        <v>2155</v>
      </c>
    </row>
    <row r="3547" spans="1:1">
      <c r="A3547" t="s">
        <v>2156</v>
      </c>
    </row>
    <row r="3548" spans="1:1">
      <c r="A3548" t="s">
        <v>348</v>
      </c>
    </row>
    <row r="3549" spans="1:1">
      <c r="A3549" t="s">
        <v>349</v>
      </c>
    </row>
    <row r="3550" spans="1:1">
      <c r="A3550" t="s">
        <v>2157</v>
      </c>
    </row>
    <row r="3551" spans="1:1">
      <c r="A3551" t="s">
        <v>351</v>
      </c>
    </row>
    <row r="3552" spans="1:1">
      <c r="A3552" t="s">
        <v>2158</v>
      </c>
    </row>
    <row r="3553" spans="1:1">
      <c r="A3553" t="s">
        <v>2159</v>
      </c>
    </row>
    <row r="3554" spans="1:1">
      <c r="A3554" t="s">
        <v>2160</v>
      </c>
    </row>
    <row r="3555" spans="1:1">
      <c r="A3555" t="s">
        <v>2161</v>
      </c>
    </row>
    <row r="3556" spans="1:1">
      <c r="A3556" t="s">
        <v>335</v>
      </c>
    </row>
    <row r="3557" spans="1:1">
      <c r="A3557" t="s">
        <v>2162</v>
      </c>
    </row>
    <row r="3558" spans="1:1">
      <c r="A3558" t="s">
        <v>2163</v>
      </c>
    </row>
    <row r="3559" spans="1:1">
      <c r="A3559" t="s">
        <v>2164</v>
      </c>
    </row>
    <row r="3560" spans="1:1">
      <c r="A3560" t="s">
        <v>2165</v>
      </c>
    </row>
    <row r="3561" spans="1:1">
      <c r="A3561" t="s">
        <v>1284</v>
      </c>
    </row>
    <row r="3562" spans="1:1">
      <c r="A3562" t="s">
        <v>2166</v>
      </c>
    </row>
    <row r="3563" spans="1:1">
      <c r="A3563" t="s">
        <v>2167</v>
      </c>
    </row>
    <row r="3564" spans="1:1">
      <c r="A3564" t="s">
        <v>2168</v>
      </c>
    </row>
    <row r="3565" spans="1:1">
      <c r="A3565" t="s">
        <v>2169</v>
      </c>
    </row>
    <row r="3566" spans="1:1">
      <c r="A3566" t="s">
        <v>2170</v>
      </c>
    </row>
    <row r="3567" spans="1:1">
      <c r="A3567" t="s">
        <v>348</v>
      </c>
    </row>
    <row r="3568" spans="1:1">
      <c r="A3568" t="s">
        <v>349</v>
      </c>
    </row>
    <row r="3569" spans="1:1">
      <c r="A3569" t="s">
        <v>2171</v>
      </c>
    </row>
    <row r="3570" spans="1:1">
      <c r="A3570" t="s">
        <v>351</v>
      </c>
    </row>
    <row r="3571" spans="1:1">
      <c r="A3571" t="s">
        <v>2172</v>
      </c>
    </row>
    <row r="3572" spans="1:1">
      <c r="A3572" t="s">
        <v>2173</v>
      </c>
    </row>
    <row r="3573" spans="1:1">
      <c r="A3573" t="s">
        <v>2174</v>
      </c>
    </row>
    <row r="3574" spans="1:1">
      <c r="A3574" t="s">
        <v>2175</v>
      </c>
    </row>
    <row r="3575" spans="1:1">
      <c r="A3575" t="s">
        <v>335</v>
      </c>
    </row>
    <row r="3576" spans="1:1">
      <c r="A3576" t="s">
        <v>2176</v>
      </c>
    </row>
    <row r="3577" spans="1:1">
      <c r="A3577" t="s">
        <v>2177</v>
      </c>
    </row>
    <row r="3578" spans="1:1">
      <c r="A3578" t="s">
        <v>2178</v>
      </c>
    </row>
    <row r="3579" spans="1:1">
      <c r="A3579" t="s">
        <v>2179</v>
      </c>
    </row>
    <row r="3580" spans="1:1">
      <c r="A3580" t="s">
        <v>2180</v>
      </c>
    </row>
    <row r="3581" spans="1:1">
      <c r="A3581" t="s">
        <v>2181</v>
      </c>
    </row>
    <row r="3582" spans="1:1">
      <c r="A3582" t="s">
        <v>2182</v>
      </c>
    </row>
    <row r="3583" spans="1:1">
      <c r="A3583" t="s">
        <v>2183</v>
      </c>
    </row>
    <row r="3584" spans="1:1">
      <c r="A3584" t="s">
        <v>2184</v>
      </c>
    </row>
    <row r="3585" spans="1:1">
      <c r="A3585" t="s">
        <v>2185</v>
      </c>
    </row>
    <row r="3586" spans="1:1">
      <c r="A3586" t="s">
        <v>348</v>
      </c>
    </row>
    <row r="3587" spans="1:1">
      <c r="A3587" t="s">
        <v>349</v>
      </c>
    </row>
    <row r="3588" spans="1:1">
      <c r="A3588" t="s">
        <v>2186</v>
      </c>
    </row>
    <row r="3589" spans="1:1">
      <c r="A3589" t="s">
        <v>351</v>
      </c>
    </row>
    <row r="3590" spans="1:1">
      <c r="A3590" t="s">
        <v>2187</v>
      </c>
    </row>
    <row r="3591" spans="1:1">
      <c r="A3591" t="s">
        <v>2188</v>
      </c>
    </row>
    <row r="3592" spans="1:1">
      <c r="A3592" t="s">
        <v>335</v>
      </c>
    </row>
    <row r="3593" spans="1:1">
      <c r="A3593" t="s">
        <v>2137</v>
      </c>
    </row>
    <row r="3594" spans="1:1">
      <c r="A3594" t="s">
        <v>2138</v>
      </c>
    </row>
    <row r="3595" spans="1:1">
      <c r="A3595" t="s">
        <v>2139</v>
      </c>
    </row>
    <row r="3596" spans="1:1">
      <c r="A3596" t="s">
        <v>2140</v>
      </c>
    </row>
    <row r="3597" spans="1:1">
      <c r="A3597" t="s">
        <v>2141</v>
      </c>
    </row>
    <row r="3598" spans="1:1">
      <c r="A3598" t="s">
        <v>2189</v>
      </c>
    </row>
    <row r="3599" spans="1:1">
      <c r="A3599" t="s">
        <v>347</v>
      </c>
    </row>
    <row r="3600" spans="1:1">
      <c r="A3600" t="s">
        <v>348</v>
      </c>
    </row>
    <row r="3601" spans="1:1">
      <c r="A3601" t="s">
        <v>349</v>
      </c>
    </row>
    <row r="3602" spans="1:1">
      <c r="A3602" t="s">
        <v>350</v>
      </c>
    </row>
    <row r="3603" spans="1:1">
      <c r="A3603" t="s">
        <v>351</v>
      </c>
    </row>
    <row r="3604" spans="1:1">
      <c r="A3604" t="s">
        <v>2190</v>
      </c>
    </row>
    <row r="3605" spans="1:1">
      <c r="A3605" t="s">
        <v>2191</v>
      </c>
    </row>
    <row r="3606" spans="1:1">
      <c r="A3606" t="s">
        <v>2192</v>
      </c>
    </row>
    <row r="3607" spans="1:1">
      <c r="A3607" t="s">
        <v>2193</v>
      </c>
    </row>
    <row r="3608" spans="1:1">
      <c r="A3608" t="s">
        <v>335</v>
      </c>
    </row>
    <row r="3609" spans="1:1">
      <c r="A3609" t="s">
        <v>2194</v>
      </c>
    </row>
    <row r="3610" spans="1:1">
      <c r="A3610" t="s">
        <v>2195</v>
      </c>
    </row>
    <row r="3611" spans="1:1">
      <c r="A3611" t="s">
        <v>2196</v>
      </c>
    </row>
    <row r="3612" spans="1:1">
      <c r="A3612" t="s">
        <v>2197</v>
      </c>
    </row>
    <row r="3613" spans="1:1">
      <c r="A3613" t="s">
        <v>1244</v>
      </c>
    </row>
    <row r="3614" spans="1:1">
      <c r="A3614" t="s">
        <v>2198</v>
      </c>
    </row>
    <row r="3615" spans="1:1">
      <c r="A3615" t="s">
        <v>2199</v>
      </c>
    </row>
    <row r="3616" spans="1:1">
      <c r="A3616" t="s">
        <v>2200</v>
      </c>
    </row>
    <row r="3617" spans="1:1">
      <c r="A3617" t="s">
        <v>2201</v>
      </c>
    </row>
    <row r="3618" spans="1:1">
      <c r="A3618" t="s">
        <v>2202</v>
      </c>
    </row>
    <row r="3619" spans="1:1">
      <c r="A3619" t="s">
        <v>348</v>
      </c>
    </row>
    <row r="3620" spans="1:1">
      <c r="A3620" t="s">
        <v>349</v>
      </c>
    </row>
    <row r="3621" spans="1:1">
      <c r="A3621" t="s">
        <v>2203</v>
      </c>
    </row>
    <row r="3622" spans="1:1">
      <c r="A3622" t="s">
        <v>351</v>
      </c>
    </row>
    <row r="3623" spans="1:1">
      <c r="A3623" t="s">
        <v>2204</v>
      </c>
    </row>
    <row r="3624" spans="1:1">
      <c r="A3624" t="s">
        <v>2205</v>
      </c>
    </row>
    <row r="3625" spans="1:1">
      <c r="A3625" t="s">
        <v>2206</v>
      </c>
    </row>
    <row r="3626" spans="1:1">
      <c r="A3626" t="s">
        <v>2207</v>
      </c>
    </row>
    <row r="3627" spans="1:1">
      <c r="A3627" t="s">
        <v>335</v>
      </c>
    </row>
    <row r="3628" spans="1:1">
      <c r="A3628" t="s">
        <v>2208</v>
      </c>
    </row>
    <row r="3629" spans="1:1">
      <c r="A3629" t="s">
        <v>2209</v>
      </c>
    </row>
    <row r="3630" spans="1:1">
      <c r="A3630" t="s">
        <v>2210</v>
      </c>
    </row>
    <row r="3631" spans="1:1">
      <c r="A3631" t="s">
        <v>2211</v>
      </c>
    </row>
    <row r="3632" spans="1:1">
      <c r="A3632" t="s">
        <v>2212</v>
      </c>
    </row>
    <row r="3633" spans="1:1">
      <c r="A3633" t="s">
        <v>2213</v>
      </c>
    </row>
    <row r="3634" spans="1:1">
      <c r="A3634" t="s">
        <v>2214</v>
      </c>
    </row>
    <row r="3635" spans="1:1">
      <c r="A3635" t="s">
        <v>2215</v>
      </c>
    </row>
    <row r="3636" spans="1:1">
      <c r="A3636" t="s">
        <v>2216</v>
      </c>
    </row>
    <row r="3637" spans="1:1">
      <c r="A3637" t="s">
        <v>2217</v>
      </c>
    </row>
    <row r="3638" spans="1:1">
      <c r="A3638" t="s">
        <v>348</v>
      </c>
    </row>
    <row r="3639" spans="1:1">
      <c r="A3639" t="s">
        <v>349</v>
      </c>
    </row>
    <row r="3640" spans="1:1">
      <c r="A3640" t="s">
        <v>2218</v>
      </c>
    </row>
    <row r="3641" spans="1:1">
      <c r="A3641" t="s">
        <v>351</v>
      </c>
    </row>
    <row r="3642" spans="1:1">
      <c r="A3642" t="s">
        <v>2219</v>
      </c>
    </row>
    <row r="3643" spans="1:1">
      <c r="A3643" t="s">
        <v>2220</v>
      </c>
    </row>
    <row r="3644" spans="1:1">
      <c r="A3644" t="s">
        <v>2221</v>
      </c>
    </row>
    <row r="3645" spans="1:1">
      <c r="A3645" t="s">
        <v>2222</v>
      </c>
    </row>
    <row r="3646" spans="1:1">
      <c r="A3646" t="s">
        <v>335</v>
      </c>
    </row>
    <row r="3647" spans="1:1">
      <c r="A3647" t="s">
        <v>2223</v>
      </c>
    </row>
    <row r="3648" spans="1:1">
      <c r="A3648" t="s">
        <v>2224</v>
      </c>
    </row>
    <row r="3649" spans="1:1">
      <c r="A3649" t="s">
        <v>2225</v>
      </c>
    </row>
    <row r="3650" spans="1:1">
      <c r="A3650" t="s">
        <v>2226</v>
      </c>
    </row>
    <row r="3651" spans="1:1">
      <c r="A3651" t="s">
        <v>2227</v>
      </c>
    </row>
    <row r="3652" spans="1:1">
      <c r="A3652" t="s">
        <v>2228</v>
      </c>
    </row>
    <row r="3653" spans="1:1">
      <c r="A3653" t="s">
        <v>2229</v>
      </c>
    </row>
    <row r="3654" spans="1:1">
      <c r="A3654" t="s">
        <v>2230</v>
      </c>
    </row>
    <row r="3655" spans="1:1">
      <c r="A3655" t="s">
        <v>345</v>
      </c>
    </row>
    <row r="3656" spans="1:1">
      <c r="A3656" t="s">
        <v>2231</v>
      </c>
    </row>
    <row r="3657" spans="1:1">
      <c r="A3657" t="s">
        <v>2232</v>
      </c>
    </row>
    <row r="3658" spans="1:1">
      <c r="A3658" t="s">
        <v>348</v>
      </c>
    </row>
    <row r="3659" spans="1:1">
      <c r="A3659" t="s">
        <v>349</v>
      </c>
    </row>
    <row r="3660" spans="1:1">
      <c r="A3660" t="s">
        <v>2233</v>
      </c>
    </row>
    <row r="3661" spans="1:1">
      <c r="A3661" t="s">
        <v>351</v>
      </c>
    </row>
    <row r="3662" spans="1:1">
      <c r="A3662" t="s">
        <v>2234</v>
      </c>
    </row>
    <row r="3663" spans="1:1">
      <c r="A3663" t="s">
        <v>2235</v>
      </c>
    </row>
    <row r="3664" spans="1:1">
      <c r="A3664" t="s">
        <v>2236</v>
      </c>
    </row>
    <row r="3665" spans="1:1">
      <c r="A3665" t="s">
        <v>2237</v>
      </c>
    </row>
    <row r="3666" spans="1:1">
      <c r="A3666" t="s">
        <v>335</v>
      </c>
    </row>
    <row r="3667" spans="1:1">
      <c r="A3667" t="s">
        <v>2238</v>
      </c>
    </row>
    <row r="3668" spans="1:1">
      <c r="A3668" t="s">
        <v>2239</v>
      </c>
    </row>
    <row r="3669" spans="1:1">
      <c r="A3669" t="s">
        <v>2240</v>
      </c>
    </row>
    <row r="3670" spans="1:1">
      <c r="A3670" t="s">
        <v>2241</v>
      </c>
    </row>
    <row r="3671" spans="1:1">
      <c r="A3671" t="s">
        <v>992</v>
      </c>
    </row>
    <row r="3672" spans="1:1">
      <c r="A3672" t="s">
        <v>2242</v>
      </c>
    </row>
    <row r="3673" spans="1:1">
      <c r="A3673" t="s">
        <v>2243</v>
      </c>
    </row>
    <row r="3674" spans="1:1">
      <c r="A3674" t="s">
        <v>2244</v>
      </c>
    </row>
    <row r="3675" spans="1:1">
      <c r="A3675" t="s">
        <v>2245</v>
      </c>
    </row>
    <row r="3676" spans="1:1">
      <c r="A3676" t="s">
        <v>335</v>
      </c>
    </row>
    <row r="3677" spans="1:1">
      <c r="A3677" t="s">
        <v>2246</v>
      </c>
    </row>
    <row r="3678" spans="1:1">
      <c r="A3678" t="s">
        <v>2247</v>
      </c>
    </row>
    <row r="3679" spans="1:1">
      <c r="A3679" t="s">
        <v>2248</v>
      </c>
    </row>
    <row r="3680" spans="1:1">
      <c r="A3680" t="s">
        <v>2249</v>
      </c>
    </row>
    <row r="3681" spans="1:1">
      <c r="A3681" t="s">
        <v>2250</v>
      </c>
    </row>
    <row r="3682" spans="1:1">
      <c r="A3682" t="s">
        <v>2251</v>
      </c>
    </row>
    <row r="3683" spans="1:1">
      <c r="A3683" t="s">
        <v>2252</v>
      </c>
    </row>
    <row r="3684" spans="1:1">
      <c r="A3684" t="s">
        <v>2253</v>
      </c>
    </row>
    <row r="3685" spans="1:1">
      <c r="A3685" t="s">
        <v>2254</v>
      </c>
    </row>
    <row r="3686" spans="1:1">
      <c r="A3686" t="s">
        <v>2255</v>
      </c>
    </row>
    <row r="3687" spans="1:1">
      <c r="A3687" t="s">
        <v>2256</v>
      </c>
    </row>
    <row r="3688" spans="1:1">
      <c r="A3688" t="s">
        <v>348</v>
      </c>
    </row>
    <row r="3689" spans="1:1">
      <c r="A3689" t="s">
        <v>349</v>
      </c>
    </row>
    <row r="3690" spans="1:1">
      <c r="A3690" t="s">
        <v>2257</v>
      </c>
    </row>
    <row r="3691" spans="1:1">
      <c r="A3691" t="s">
        <v>351</v>
      </c>
    </row>
    <row r="3692" spans="1:1">
      <c r="A3692" t="s">
        <v>2258</v>
      </c>
    </row>
    <row r="3693" spans="1:1">
      <c r="A3693" t="s">
        <v>2259</v>
      </c>
    </row>
    <row r="3694" spans="1:1">
      <c r="A3694" t="s">
        <v>2260</v>
      </c>
    </row>
    <row r="3695" spans="1:1">
      <c r="A3695" t="s">
        <v>2261</v>
      </c>
    </row>
    <row r="3696" spans="1:1">
      <c r="A3696" t="s">
        <v>335</v>
      </c>
    </row>
    <row r="3697" spans="1:1">
      <c r="A3697" t="s">
        <v>2262</v>
      </c>
    </row>
    <row r="3698" spans="1:1">
      <c r="A3698" t="s">
        <v>2263</v>
      </c>
    </row>
    <row r="3699" spans="1:1">
      <c r="A3699" t="s">
        <v>2264</v>
      </c>
    </row>
    <row r="3700" spans="1:1">
      <c r="A3700" t="s">
        <v>2265</v>
      </c>
    </row>
    <row r="3701" spans="1:1">
      <c r="A3701" t="s">
        <v>2266</v>
      </c>
    </row>
    <row r="3702" spans="1:1">
      <c r="A3702" t="s">
        <v>2267</v>
      </c>
    </row>
    <row r="3703" spans="1:1">
      <c r="A3703" t="s">
        <v>2268</v>
      </c>
    </row>
    <row r="3704" spans="1:1">
      <c r="A3704" t="s">
        <v>2269</v>
      </c>
    </row>
    <row r="3705" spans="1:1">
      <c r="A3705" t="s">
        <v>2270</v>
      </c>
    </row>
    <row r="3706" spans="1:1">
      <c r="A3706" t="s">
        <v>335</v>
      </c>
    </row>
    <row r="3707" spans="1:1">
      <c r="A3707" t="s">
        <v>2271</v>
      </c>
    </row>
    <row r="3708" spans="1:1">
      <c r="A3708" t="s">
        <v>2272</v>
      </c>
    </row>
    <row r="3709" spans="1:1">
      <c r="A3709" t="s">
        <v>2273</v>
      </c>
    </row>
    <row r="3710" spans="1:1">
      <c r="A3710" t="s">
        <v>2274</v>
      </c>
    </row>
    <row r="3711" spans="1:1">
      <c r="A3711" t="s">
        <v>2275</v>
      </c>
    </row>
    <row r="3712" spans="1:1">
      <c r="A3712" t="s">
        <v>2276</v>
      </c>
    </row>
    <row r="3713" spans="1:1">
      <c r="A3713" t="s">
        <v>2277</v>
      </c>
    </row>
    <row r="3714" spans="1:1">
      <c r="A3714" t="s">
        <v>2278</v>
      </c>
    </row>
    <row r="3715" spans="1:1">
      <c r="A3715" t="s">
        <v>1138</v>
      </c>
    </row>
    <row r="3716" spans="1:1">
      <c r="A3716" t="s">
        <v>2279</v>
      </c>
    </row>
    <row r="3717" spans="1:1">
      <c r="A3717" t="s">
        <v>2280</v>
      </c>
    </row>
    <row r="3718" spans="1:1">
      <c r="A3718" t="s">
        <v>348</v>
      </c>
    </row>
    <row r="3719" spans="1:1">
      <c r="A3719" t="s">
        <v>349</v>
      </c>
    </row>
    <row r="3720" spans="1:1">
      <c r="A3720" t="s">
        <v>2281</v>
      </c>
    </row>
    <row r="3721" spans="1:1">
      <c r="A3721" t="s">
        <v>351</v>
      </c>
    </row>
    <row r="3722" spans="1:1">
      <c r="A3722" t="s">
        <v>2282</v>
      </c>
    </row>
    <row r="3723" spans="1:1">
      <c r="A3723" t="s">
        <v>2283</v>
      </c>
    </row>
    <row r="3724" spans="1:1">
      <c r="A3724" t="s">
        <v>2284</v>
      </c>
    </row>
    <row r="3725" spans="1:1">
      <c r="A3725" t="s">
        <v>2285</v>
      </c>
    </row>
    <row r="3726" spans="1:1">
      <c r="A3726" t="s">
        <v>335</v>
      </c>
    </row>
    <row r="3727" spans="1:1">
      <c r="A3727" t="s">
        <v>2286</v>
      </c>
    </row>
    <row r="3728" spans="1:1">
      <c r="A3728" t="s">
        <v>2287</v>
      </c>
    </row>
    <row r="3729" spans="1:1">
      <c r="A3729" t="s">
        <v>2288</v>
      </c>
    </row>
    <row r="3730" spans="1:1">
      <c r="A3730" t="s">
        <v>2289</v>
      </c>
    </row>
    <row r="3731" spans="1:1">
      <c r="A3731" t="s">
        <v>1673</v>
      </c>
    </row>
    <row r="3732" spans="1:1">
      <c r="A3732" t="s">
        <v>2290</v>
      </c>
    </row>
    <row r="3733" spans="1:1">
      <c r="A3733" t="s">
        <v>2291</v>
      </c>
    </row>
    <row r="3734" spans="1:1">
      <c r="A3734" t="s">
        <v>2292</v>
      </c>
    </row>
    <row r="3735" spans="1:1">
      <c r="A3735" t="s">
        <v>2293</v>
      </c>
    </row>
    <row r="3736" spans="1:1">
      <c r="A3736" t="s">
        <v>335</v>
      </c>
    </row>
    <row r="3737" spans="1:1">
      <c r="A3737" t="s">
        <v>2294</v>
      </c>
    </row>
    <row r="3738" spans="1:1">
      <c r="A3738" t="s">
        <v>2295</v>
      </c>
    </row>
    <row r="3739" spans="1:1">
      <c r="A3739" t="s">
        <v>2296</v>
      </c>
    </row>
    <row r="3740" spans="1:1">
      <c r="A3740" t="s">
        <v>2297</v>
      </c>
    </row>
    <row r="3741" spans="1:1">
      <c r="A3741" t="s">
        <v>1673</v>
      </c>
    </row>
    <row r="3742" spans="1:1">
      <c r="A3742" t="s">
        <v>2290</v>
      </c>
    </row>
    <row r="3743" spans="1:1">
      <c r="A3743" t="s">
        <v>2298</v>
      </c>
    </row>
    <row r="3744" spans="1:1">
      <c r="A3744" t="s">
        <v>2299</v>
      </c>
    </row>
    <row r="3745" spans="1:1">
      <c r="A3745" t="s">
        <v>2300</v>
      </c>
    </row>
    <row r="3746" spans="1:1">
      <c r="A3746" t="s">
        <v>2301</v>
      </c>
    </row>
    <row r="3747" spans="1:1">
      <c r="A3747" t="s">
        <v>348</v>
      </c>
    </row>
    <row r="3748" spans="1:1">
      <c r="A3748" t="s">
        <v>349</v>
      </c>
    </row>
    <row r="3749" spans="1:1">
      <c r="A3749" t="s">
        <v>2302</v>
      </c>
    </row>
    <row r="3750" spans="1:1">
      <c r="A3750" t="s">
        <v>351</v>
      </c>
    </row>
    <row r="3751" spans="1:1">
      <c r="A3751" t="s">
        <v>2303</v>
      </c>
    </row>
    <row r="3752" spans="1:1">
      <c r="A3752" t="s">
        <v>2304</v>
      </c>
    </row>
    <row r="3753" spans="1:1">
      <c r="A3753" t="s">
        <v>2305</v>
      </c>
    </row>
    <row r="3754" spans="1:1">
      <c r="A3754" t="s">
        <v>2306</v>
      </c>
    </row>
    <row r="3755" spans="1:1">
      <c r="A3755" t="s">
        <v>335</v>
      </c>
    </row>
    <row r="3756" spans="1:1">
      <c r="A3756" t="s">
        <v>2307</v>
      </c>
    </row>
    <row r="3757" spans="1:1">
      <c r="A3757" t="s">
        <v>2308</v>
      </c>
    </row>
    <row r="3758" spans="1:1">
      <c r="A3758" t="s">
        <v>2309</v>
      </c>
    </row>
    <row r="3759" spans="1:1">
      <c r="A3759" t="s">
        <v>2310</v>
      </c>
    </row>
    <row r="3760" spans="1:1">
      <c r="A3760" t="s">
        <v>579</v>
      </c>
    </row>
    <row r="3761" spans="1:1">
      <c r="A3761" t="s">
        <v>2311</v>
      </c>
    </row>
    <row r="3762" spans="1:1">
      <c r="A3762" t="s">
        <v>2312</v>
      </c>
    </row>
    <row r="3763" spans="1:1">
      <c r="A3763" t="s">
        <v>2313</v>
      </c>
    </row>
    <row r="3764" spans="1:1">
      <c r="A3764" t="s">
        <v>2314</v>
      </c>
    </row>
    <row r="3765" spans="1:1">
      <c r="A3765" t="s">
        <v>335</v>
      </c>
    </row>
    <row r="3766" spans="1:1">
      <c r="A3766" t="s">
        <v>2315</v>
      </c>
    </row>
    <row r="3767" spans="1:1">
      <c r="A3767" t="s">
        <v>2316</v>
      </c>
    </row>
    <row r="3768" spans="1:1">
      <c r="A3768" t="s">
        <v>2317</v>
      </c>
    </row>
    <row r="3769" spans="1:1">
      <c r="A3769" t="s">
        <v>2318</v>
      </c>
    </row>
    <row r="3770" spans="1:1">
      <c r="A3770" t="s">
        <v>1730</v>
      </c>
    </row>
    <row r="3771" spans="1:1">
      <c r="A3771" t="s">
        <v>2319</v>
      </c>
    </row>
    <row r="3772" spans="1:1">
      <c r="A3772" t="s">
        <v>2320</v>
      </c>
    </row>
    <row r="3773" spans="1:1">
      <c r="A3773" t="s">
        <v>2321</v>
      </c>
    </row>
    <row r="3774" spans="1:1">
      <c r="A3774" t="s">
        <v>2322</v>
      </c>
    </row>
    <row r="3775" spans="1:1">
      <c r="A3775" t="s">
        <v>2323</v>
      </c>
    </row>
    <row r="3776" spans="1:1">
      <c r="A3776" t="s">
        <v>348</v>
      </c>
    </row>
    <row r="3777" spans="1:1">
      <c r="A3777" t="s">
        <v>349</v>
      </c>
    </row>
    <row r="3778" spans="1:1">
      <c r="A3778" t="s">
        <v>2324</v>
      </c>
    </row>
    <row r="3779" spans="1:1">
      <c r="A3779" t="s">
        <v>351</v>
      </c>
    </row>
    <row r="3780" spans="1:1">
      <c r="A3780" t="s">
        <v>2325</v>
      </c>
    </row>
    <row r="3781" spans="1:1">
      <c r="A3781" t="s">
        <v>2326</v>
      </c>
    </row>
    <row r="3782" spans="1:1">
      <c r="A3782" t="s">
        <v>335</v>
      </c>
    </row>
    <row r="3783" spans="1:1">
      <c r="A3783" t="s">
        <v>2137</v>
      </c>
    </row>
    <row r="3784" spans="1:1">
      <c r="A3784" t="s">
        <v>2138</v>
      </c>
    </row>
    <row r="3785" spans="1:1">
      <c r="A3785" t="s">
        <v>2139</v>
      </c>
    </row>
    <row r="3786" spans="1:1">
      <c r="A3786" t="s">
        <v>2140</v>
      </c>
    </row>
    <row r="3787" spans="1:1">
      <c r="A3787" t="s">
        <v>2141</v>
      </c>
    </row>
    <row r="3788" spans="1:1">
      <c r="A3788" t="s">
        <v>2327</v>
      </c>
    </row>
    <row r="3789" spans="1:1">
      <c r="A3789" t="s">
        <v>347</v>
      </c>
    </row>
    <row r="3790" spans="1:1">
      <c r="A3790" t="s">
        <v>348</v>
      </c>
    </row>
    <row r="3791" spans="1:1">
      <c r="A3791" t="s">
        <v>349</v>
      </c>
    </row>
    <row r="3792" spans="1:1">
      <c r="A3792" t="s">
        <v>697</v>
      </c>
    </row>
    <row r="3793" spans="1:1">
      <c r="A3793" t="s">
        <v>351</v>
      </c>
    </row>
    <row r="3794" spans="1:1">
      <c r="A3794" t="s">
        <v>2328</v>
      </c>
    </row>
    <row r="3795" spans="1:1">
      <c r="A3795" t="s">
        <v>2329</v>
      </c>
    </row>
    <row r="3796" spans="1:1">
      <c r="A3796" t="s">
        <v>2330</v>
      </c>
    </row>
    <row r="3797" spans="1:1">
      <c r="A3797" t="s">
        <v>2331</v>
      </c>
    </row>
    <row r="3798" spans="1:1">
      <c r="A3798" t="s">
        <v>335</v>
      </c>
    </row>
    <row r="3799" spans="1:1">
      <c r="A3799" t="s">
        <v>2332</v>
      </c>
    </row>
    <row r="3800" spans="1:1">
      <c r="A3800" t="s">
        <v>2333</v>
      </c>
    </row>
    <row r="3801" spans="1:1">
      <c r="A3801" t="s">
        <v>2334</v>
      </c>
    </row>
    <row r="3802" spans="1:1">
      <c r="A3802" t="s">
        <v>2335</v>
      </c>
    </row>
    <row r="3803" spans="1:1">
      <c r="A3803" t="s">
        <v>395</v>
      </c>
    </row>
    <row r="3804" spans="1:1">
      <c r="A3804" t="s">
        <v>2336</v>
      </c>
    </row>
    <row r="3805" spans="1:1">
      <c r="A3805" t="s">
        <v>2337</v>
      </c>
    </row>
    <row r="3806" spans="1:1">
      <c r="A3806" t="s">
        <v>2338</v>
      </c>
    </row>
    <row r="3807" spans="1:1">
      <c r="A3807" t="s">
        <v>2339</v>
      </c>
    </row>
    <row r="3808" spans="1:1">
      <c r="A3808" t="s">
        <v>348</v>
      </c>
    </row>
    <row r="3809" spans="1:1">
      <c r="A3809" t="s">
        <v>349</v>
      </c>
    </row>
    <row r="3810" spans="1:1">
      <c r="A3810" t="s">
        <v>2340</v>
      </c>
    </row>
    <row r="3811" spans="1:1">
      <c r="A3811" t="s">
        <v>351</v>
      </c>
    </row>
    <row r="3812" spans="1:1">
      <c r="A3812" t="s">
        <v>2341</v>
      </c>
    </row>
    <row r="3813" spans="1:1">
      <c r="A3813" t="s">
        <v>2342</v>
      </c>
    </row>
    <row r="3814" spans="1:1">
      <c r="A3814" t="s">
        <v>335</v>
      </c>
    </row>
    <row r="3815" spans="1:1">
      <c r="A3815" t="s">
        <v>2137</v>
      </c>
    </row>
    <row r="3816" spans="1:1">
      <c r="A3816" t="s">
        <v>2138</v>
      </c>
    </row>
    <row r="3817" spans="1:1">
      <c r="A3817" t="s">
        <v>2139</v>
      </c>
    </row>
    <row r="3818" spans="1:1">
      <c r="A3818" t="s">
        <v>2140</v>
      </c>
    </row>
    <row r="3819" spans="1:1">
      <c r="A3819" t="s">
        <v>2141</v>
      </c>
    </row>
    <row r="3820" spans="1:1">
      <c r="A3820" t="s">
        <v>2343</v>
      </c>
    </row>
    <row r="3821" spans="1:1">
      <c r="A3821" t="s">
        <v>347</v>
      </c>
    </row>
    <row r="3822" spans="1:1">
      <c r="A3822" t="s">
        <v>348</v>
      </c>
    </row>
    <row r="3823" spans="1:1">
      <c r="A3823" t="s">
        <v>349</v>
      </c>
    </row>
    <row r="3824" spans="1:1">
      <c r="A3824" t="s">
        <v>740</v>
      </c>
    </row>
    <row r="3825" spans="1:1">
      <c r="A3825" t="s">
        <v>351</v>
      </c>
    </row>
    <row r="3826" spans="1:1">
      <c r="A3826" t="s">
        <v>2344</v>
      </c>
    </row>
    <row r="3827" spans="1:1">
      <c r="A3827" t="s">
        <v>2345</v>
      </c>
    </row>
    <row r="3828" spans="1:1">
      <c r="A3828" t="s">
        <v>2346</v>
      </c>
    </row>
    <row r="3829" spans="1:1">
      <c r="A3829" t="s">
        <v>2347</v>
      </c>
    </row>
    <row r="3830" spans="1:1">
      <c r="A3830" t="s">
        <v>335</v>
      </c>
    </row>
    <row r="3831" spans="1:1">
      <c r="A3831" t="s">
        <v>2348</v>
      </c>
    </row>
    <row r="3832" spans="1:1">
      <c r="A3832" t="s">
        <v>2349</v>
      </c>
    </row>
    <row r="3833" spans="1:1">
      <c r="A3833" t="s">
        <v>2350</v>
      </c>
    </row>
    <row r="3834" spans="1:1">
      <c r="A3834" t="s">
        <v>2351</v>
      </c>
    </row>
    <row r="3835" spans="1:1">
      <c r="A3835" t="s">
        <v>2352</v>
      </c>
    </row>
    <row r="3836" spans="1:1">
      <c r="A3836" t="s">
        <v>2353</v>
      </c>
    </row>
    <row r="3837" spans="1:1">
      <c r="A3837" t="s">
        <v>2354</v>
      </c>
    </row>
    <row r="3838" spans="1:1">
      <c r="A3838" t="s">
        <v>2355</v>
      </c>
    </row>
    <row r="3839" spans="1:1">
      <c r="A3839" t="s">
        <v>2356</v>
      </c>
    </row>
    <row r="3840" spans="1:1">
      <c r="A3840" t="s">
        <v>348</v>
      </c>
    </row>
    <row r="3841" spans="1:1">
      <c r="A3841" t="s">
        <v>349</v>
      </c>
    </row>
    <row r="3842" spans="1:1">
      <c r="A3842" t="s">
        <v>2357</v>
      </c>
    </row>
    <row r="3843" spans="1:1">
      <c r="A3843" t="s">
        <v>351</v>
      </c>
    </row>
    <row r="3844" spans="1:1">
      <c r="A3844" t="s">
        <v>2358</v>
      </c>
    </row>
    <row r="3845" spans="1:1">
      <c r="A3845" t="s">
        <v>2359</v>
      </c>
    </row>
    <row r="3846" spans="1:1">
      <c r="A3846" t="s">
        <v>335</v>
      </c>
    </row>
    <row r="3847" spans="1:1">
      <c r="A3847" t="s">
        <v>2137</v>
      </c>
    </row>
    <row r="3848" spans="1:1">
      <c r="A3848" t="s">
        <v>2138</v>
      </c>
    </row>
    <row r="3849" spans="1:1">
      <c r="A3849" t="s">
        <v>2139</v>
      </c>
    </row>
    <row r="3850" spans="1:1">
      <c r="A3850" t="s">
        <v>2140</v>
      </c>
    </row>
    <row r="3851" spans="1:1">
      <c r="A3851" t="s">
        <v>2141</v>
      </c>
    </row>
    <row r="3852" spans="1:1">
      <c r="A3852" t="s">
        <v>2360</v>
      </c>
    </row>
    <row r="3853" spans="1:1">
      <c r="A3853" t="s">
        <v>347</v>
      </c>
    </row>
    <row r="3854" spans="1:1">
      <c r="A3854" t="s">
        <v>348</v>
      </c>
    </row>
    <row r="3855" spans="1:1">
      <c r="A3855" t="s">
        <v>349</v>
      </c>
    </row>
    <row r="3856" spans="1:1">
      <c r="A3856" t="s">
        <v>697</v>
      </c>
    </row>
    <row r="3857" spans="1:1">
      <c r="A3857" t="s">
        <v>351</v>
      </c>
    </row>
    <row r="3858" spans="1:1">
      <c r="A3858" t="s">
        <v>2361</v>
      </c>
    </row>
    <row r="3859" spans="1:1">
      <c r="A3859" t="s">
        <v>2362</v>
      </c>
    </row>
    <row r="3860" spans="1:1">
      <c r="A3860" t="s">
        <v>2363</v>
      </c>
    </row>
    <row r="3861" spans="1:1">
      <c r="A3861" t="s">
        <v>2364</v>
      </c>
    </row>
    <row r="3862" spans="1:1">
      <c r="A3862" t="s">
        <v>335</v>
      </c>
    </row>
    <row r="3863" spans="1:1">
      <c r="A3863" t="s">
        <v>2365</v>
      </c>
    </row>
    <row r="3864" spans="1:1">
      <c r="A3864" t="s">
        <v>2366</v>
      </c>
    </row>
    <row r="3865" spans="1:1">
      <c r="A3865" t="s">
        <v>2367</v>
      </c>
    </row>
    <row r="3866" spans="1:1">
      <c r="A3866" t="s">
        <v>2368</v>
      </c>
    </row>
    <row r="3867" spans="1:1">
      <c r="A3867" t="s">
        <v>2369</v>
      </c>
    </row>
    <row r="3868" spans="1:1">
      <c r="A3868" t="s">
        <v>2370</v>
      </c>
    </row>
    <row r="3869" spans="1:1">
      <c r="A3869" t="s">
        <v>2371</v>
      </c>
    </row>
    <row r="3870" spans="1:1">
      <c r="A3870" t="s">
        <v>2372</v>
      </c>
    </row>
    <row r="3871" spans="1:1">
      <c r="A3871" t="s">
        <v>2373</v>
      </c>
    </row>
    <row r="3872" spans="1:1">
      <c r="A3872" t="s">
        <v>348</v>
      </c>
    </row>
    <row r="3873" spans="1:1">
      <c r="A3873" t="s">
        <v>349</v>
      </c>
    </row>
    <row r="3874" spans="1:1">
      <c r="A3874" t="s">
        <v>2374</v>
      </c>
    </row>
    <row r="3875" spans="1:1">
      <c r="A3875" t="s">
        <v>351</v>
      </c>
    </row>
    <row r="3876" spans="1:1">
      <c r="A3876" t="s">
        <v>2375</v>
      </c>
    </row>
    <row r="3877" spans="1:1">
      <c r="A3877" t="s">
        <v>2376</v>
      </c>
    </row>
    <row r="3878" spans="1:1">
      <c r="A3878" t="s">
        <v>335</v>
      </c>
    </row>
    <row r="3879" spans="1:1">
      <c r="A3879" t="s">
        <v>2137</v>
      </c>
    </row>
    <row r="3880" spans="1:1">
      <c r="A3880" t="s">
        <v>2138</v>
      </c>
    </row>
    <row r="3881" spans="1:1">
      <c r="A3881" t="s">
        <v>2139</v>
      </c>
    </row>
    <row r="3882" spans="1:1">
      <c r="A3882" t="s">
        <v>2140</v>
      </c>
    </row>
    <row r="3883" spans="1:1">
      <c r="A3883" t="s">
        <v>2141</v>
      </c>
    </row>
    <row r="3884" spans="1:1">
      <c r="A3884" t="s">
        <v>2377</v>
      </c>
    </row>
    <row r="3885" spans="1:1">
      <c r="A3885" t="s">
        <v>347</v>
      </c>
    </row>
    <row r="3886" spans="1:1">
      <c r="A3886" t="s">
        <v>348</v>
      </c>
    </row>
    <row r="3887" spans="1:1">
      <c r="A3887" t="s">
        <v>349</v>
      </c>
    </row>
    <row r="3888" spans="1:1">
      <c r="A3888" t="s">
        <v>740</v>
      </c>
    </row>
    <row r="3889" spans="1:1">
      <c r="A3889" t="s">
        <v>351</v>
      </c>
    </row>
    <row r="3890" spans="1:1">
      <c r="A3890" t="s">
        <v>2378</v>
      </c>
    </row>
    <row r="3891" spans="1:1">
      <c r="A3891" t="s">
        <v>2379</v>
      </c>
    </row>
    <row r="3892" spans="1:1">
      <c r="A3892" t="s">
        <v>2380</v>
      </c>
    </row>
    <row r="3893" spans="1:1">
      <c r="A3893" t="s">
        <v>2381</v>
      </c>
    </row>
    <row r="3894" spans="1:1">
      <c r="A3894" t="s">
        <v>335</v>
      </c>
    </row>
    <row r="3895" spans="1:1">
      <c r="A3895" t="s">
        <v>2382</v>
      </c>
    </row>
    <row r="3896" spans="1:1">
      <c r="A3896" t="s">
        <v>2383</v>
      </c>
    </row>
    <row r="3897" spans="1:1">
      <c r="A3897" t="s">
        <v>2384</v>
      </c>
    </row>
    <row r="3898" spans="1:1">
      <c r="A3898" t="s">
        <v>2385</v>
      </c>
    </row>
    <row r="3899" spans="1:1">
      <c r="A3899" t="s">
        <v>2386</v>
      </c>
    </row>
    <row r="3900" spans="1:1">
      <c r="A3900" t="s">
        <v>2387</v>
      </c>
    </row>
    <row r="3901" spans="1:1">
      <c r="A3901" t="s">
        <v>2388</v>
      </c>
    </row>
    <row r="3902" spans="1:1">
      <c r="A3902" t="s">
        <v>2389</v>
      </c>
    </row>
    <row r="3903" spans="1:1">
      <c r="A3903" t="s">
        <v>2390</v>
      </c>
    </row>
    <row r="3904" spans="1:1">
      <c r="A3904" t="s">
        <v>348</v>
      </c>
    </row>
    <row r="3905" spans="1:1">
      <c r="A3905" t="s">
        <v>349</v>
      </c>
    </row>
    <row r="3906" spans="1:1">
      <c r="A3906" t="s">
        <v>2391</v>
      </c>
    </row>
    <row r="3907" spans="1:1">
      <c r="A3907" t="s">
        <v>351</v>
      </c>
    </row>
    <row r="3908" spans="1:1">
      <c r="A3908" t="s">
        <v>2392</v>
      </c>
    </row>
    <row r="3909" spans="1:1">
      <c r="A3909" t="s">
        <v>2393</v>
      </c>
    </row>
    <row r="3910" spans="1:1">
      <c r="A3910" t="s">
        <v>335</v>
      </c>
    </row>
    <row r="3911" spans="1:1">
      <c r="A3911" t="s">
        <v>2137</v>
      </c>
    </row>
    <row r="3912" spans="1:1">
      <c r="A3912" t="s">
        <v>2138</v>
      </c>
    </row>
    <row r="3913" spans="1:1">
      <c r="A3913" t="s">
        <v>2139</v>
      </c>
    </row>
    <row r="3914" spans="1:1">
      <c r="A3914" t="s">
        <v>2140</v>
      </c>
    </row>
    <row r="3915" spans="1:1">
      <c r="A3915" t="s">
        <v>2141</v>
      </c>
    </row>
    <row r="3916" spans="1:1">
      <c r="A3916" t="s">
        <v>2394</v>
      </c>
    </row>
    <row r="3917" spans="1:1">
      <c r="A3917" t="s">
        <v>335</v>
      </c>
    </row>
    <row r="3918" spans="1:1">
      <c r="A3918" t="s">
        <v>2137</v>
      </c>
    </row>
    <row r="3919" spans="1:1">
      <c r="A3919" t="s">
        <v>2138</v>
      </c>
    </row>
    <row r="3920" spans="1:1">
      <c r="A3920" t="s">
        <v>2139</v>
      </c>
    </row>
    <row r="3921" spans="1:1">
      <c r="A3921" t="s">
        <v>2140</v>
      </c>
    </row>
    <row r="3922" spans="1:1">
      <c r="A3922" t="s">
        <v>2141</v>
      </c>
    </row>
    <row r="3923" spans="1:1">
      <c r="A3923" t="s">
        <v>2395</v>
      </c>
    </row>
    <row r="3924" spans="1:1">
      <c r="A3924" t="s">
        <v>347</v>
      </c>
    </row>
    <row r="3925" spans="1:1">
      <c r="A3925" t="s">
        <v>348</v>
      </c>
    </row>
    <row r="3926" spans="1:1">
      <c r="A3926" t="s">
        <v>349</v>
      </c>
    </row>
    <row r="3927" spans="1:1">
      <c r="A3927" t="s">
        <v>2396</v>
      </c>
    </row>
    <row r="3928" spans="1:1">
      <c r="A3928" t="s">
        <v>351</v>
      </c>
    </row>
    <row r="3929" spans="1:1">
      <c r="A3929" t="s">
        <v>2397</v>
      </c>
    </row>
    <row r="3930" spans="1:1">
      <c r="A3930" t="s">
        <v>2398</v>
      </c>
    </row>
    <row r="3931" spans="1:1">
      <c r="A3931" t="s">
        <v>335</v>
      </c>
    </row>
    <row r="3932" spans="1:1">
      <c r="A3932" t="s">
        <v>2137</v>
      </c>
    </row>
    <row r="3933" spans="1:1">
      <c r="A3933" t="s">
        <v>2138</v>
      </c>
    </row>
    <row r="3934" spans="1:1">
      <c r="A3934" t="s">
        <v>2139</v>
      </c>
    </row>
    <row r="3935" spans="1:1">
      <c r="A3935" t="s">
        <v>2140</v>
      </c>
    </row>
    <row r="3936" spans="1:1">
      <c r="A3936" t="s">
        <v>2141</v>
      </c>
    </row>
    <row r="3937" spans="1:1">
      <c r="A3937" t="s">
        <v>2399</v>
      </c>
    </row>
    <row r="3938" spans="1:1">
      <c r="A3938" t="s">
        <v>335</v>
      </c>
    </row>
    <row r="3939" spans="1:1">
      <c r="A3939" t="s">
        <v>2137</v>
      </c>
    </row>
    <row r="3940" spans="1:1">
      <c r="A3940" t="s">
        <v>2138</v>
      </c>
    </row>
    <row r="3941" spans="1:1">
      <c r="A3941" t="s">
        <v>2139</v>
      </c>
    </row>
    <row r="3942" spans="1:1">
      <c r="A3942" t="s">
        <v>2140</v>
      </c>
    </row>
    <row r="3943" spans="1:1">
      <c r="A3943" t="s">
        <v>2141</v>
      </c>
    </row>
    <row r="3944" spans="1:1">
      <c r="A3944" t="s">
        <v>2400</v>
      </c>
    </row>
    <row r="3945" spans="1:1">
      <c r="A3945" t="s">
        <v>347</v>
      </c>
    </row>
    <row r="3946" spans="1:1">
      <c r="A3946" t="s">
        <v>348</v>
      </c>
    </row>
    <row r="3947" spans="1:1">
      <c r="A3947" t="s">
        <v>349</v>
      </c>
    </row>
    <row r="3948" spans="1:1">
      <c r="A3948" t="s">
        <v>2401</v>
      </c>
    </row>
    <row r="3949" spans="1:1">
      <c r="A3949" t="s">
        <v>351</v>
      </c>
    </row>
    <row r="3950" spans="1:1">
      <c r="A3950" t="s">
        <v>2402</v>
      </c>
    </row>
    <row r="3951" spans="1:1">
      <c r="A3951" t="s">
        <v>2403</v>
      </c>
    </row>
    <row r="3952" spans="1:1">
      <c r="A3952" t="s">
        <v>335</v>
      </c>
    </row>
    <row r="3953" spans="1:1">
      <c r="A3953" t="s">
        <v>2137</v>
      </c>
    </row>
    <row r="3954" spans="1:1">
      <c r="A3954" t="s">
        <v>2138</v>
      </c>
    </row>
    <row r="3955" spans="1:1">
      <c r="A3955" t="s">
        <v>2139</v>
      </c>
    </row>
    <row r="3956" spans="1:1">
      <c r="A3956" t="s">
        <v>2140</v>
      </c>
    </row>
    <row r="3957" spans="1:1">
      <c r="A3957" t="s">
        <v>2141</v>
      </c>
    </row>
    <row r="3958" spans="1:1">
      <c r="A3958" t="s">
        <v>2404</v>
      </c>
    </row>
    <row r="3959" spans="1:1">
      <c r="A3959" t="s">
        <v>335</v>
      </c>
    </row>
    <row r="3960" spans="1:1">
      <c r="A3960" t="s">
        <v>2137</v>
      </c>
    </row>
    <row r="3961" spans="1:1">
      <c r="A3961" t="s">
        <v>2138</v>
      </c>
    </row>
    <row r="3962" spans="1:1">
      <c r="A3962" t="s">
        <v>2139</v>
      </c>
    </row>
    <row r="3963" spans="1:1">
      <c r="A3963" t="s">
        <v>2140</v>
      </c>
    </row>
    <row r="3964" spans="1:1">
      <c r="A3964" t="s">
        <v>2141</v>
      </c>
    </row>
    <row r="3965" spans="1:1">
      <c r="A3965" t="s">
        <v>2405</v>
      </c>
    </row>
    <row r="3966" spans="1:1">
      <c r="A3966" t="s">
        <v>347</v>
      </c>
    </row>
    <row r="3967" spans="1:1">
      <c r="A3967" t="s">
        <v>348</v>
      </c>
    </row>
    <row r="3968" spans="1:1">
      <c r="A3968" t="s">
        <v>349</v>
      </c>
    </row>
    <row r="3969" spans="1:1">
      <c r="A3969" t="s">
        <v>2406</v>
      </c>
    </row>
    <row r="3970" spans="1:1">
      <c r="A3970" t="s">
        <v>351</v>
      </c>
    </row>
    <row r="3971" spans="1:1">
      <c r="A3971" t="s">
        <v>2407</v>
      </c>
    </row>
    <row r="3972" spans="1:1">
      <c r="A3972" t="s">
        <v>2408</v>
      </c>
    </row>
    <row r="3973" spans="1:1">
      <c r="A3973" t="s">
        <v>335</v>
      </c>
    </row>
    <row r="3974" spans="1:1">
      <c r="A3974" t="s">
        <v>2137</v>
      </c>
    </row>
    <row r="3975" spans="1:1">
      <c r="A3975" t="s">
        <v>2138</v>
      </c>
    </row>
    <row r="3976" spans="1:1">
      <c r="A3976" t="s">
        <v>2139</v>
      </c>
    </row>
    <row r="3977" spans="1:1">
      <c r="A3977" t="s">
        <v>2140</v>
      </c>
    </row>
    <row r="3978" spans="1:1">
      <c r="A3978" t="s">
        <v>2141</v>
      </c>
    </row>
    <row r="3979" spans="1:1">
      <c r="A3979" t="s">
        <v>2409</v>
      </c>
    </row>
    <row r="3980" spans="1:1">
      <c r="A3980" t="s">
        <v>335</v>
      </c>
    </row>
    <row r="3981" spans="1:1">
      <c r="A3981" t="s">
        <v>2137</v>
      </c>
    </row>
    <row r="3982" spans="1:1">
      <c r="A3982" t="s">
        <v>2138</v>
      </c>
    </row>
    <row r="3983" spans="1:1">
      <c r="A3983" t="s">
        <v>2139</v>
      </c>
    </row>
    <row r="3984" spans="1:1">
      <c r="A3984" t="s">
        <v>2140</v>
      </c>
    </row>
    <row r="3985" spans="1:1">
      <c r="A3985" t="s">
        <v>2141</v>
      </c>
    </row>
    <row r="3986" spans="1:1">
      <c r="A3986" t="s">
        <v>2410</v>
      </c>
    </row>
    <row r="3987" spans="1:1">
      <c r="A3987" t="s">
        <v>347</v>
      </c>
    </row>
    <row r="3988" spans="1:1">
      <c r="A3988" t="s">
        <v>348</v>
      </c>
    </row>
    <row r="3989" spans="1:1">
      <c r="A3989" t="s">
        <v>349</v>
      </c>
    </row>
    <row r="3990" spans="1:1">
      <c r="A3990" t="s">
        <v>2411</v>
      </c>
    </row>
    <row r="3991" spans="1:1">
      <c r="A3991" t="s">
        <v>351</v>
      </c>
    </row>
    <row r="3993" spans="1:1">
      <c r="A3993" t="s">
        <v>352</v>
      </c>
    </row>
    <row r="3994" spans="1:1">
      <c r="A3994" t="s">
        <v>2412</v>
      </c>
    </row>
    <row r="3996" spans="1:1">
      <c r="A3996" t="s">
        <v>2413</v>
      </c>
    </row>
    <row r="3997" spans="1:1">
      <c r="A3997" t="s">
        <v>2414</v>
      </c>
    </row>
    <row r="3999" spans="1:1">
      <c r="A3999" t="s">
        <v>2415</v>
      </c>
    </row>
    <row r="4000" spans="1:1">
      <c r="A4000" t="s">
        <v>2416</v>
      </c>
    </row>
    <row r="4002" spans="1:1">
      <c r="A4002" t="s">
        <v>2417</v>
      </c>
    </row>
    <row r="4003" spans="1:1">
      <c r="A4003" t="s">
        <v>2418</v>
      </c>
    </row>
    <row r="4005" spans="1:1">
      <c r="A4005" t="s">
        <v>2419</v>
      </c>
    </row>
    <row r="4006" spans="1:1">
      <c r="A4006" t="s">
        <v>2420</v>
      </c>
    </row>
    <row r="4008" spans="1:1">
      <c r="A4008" t="s">
        <v>2421</v>
      </c>
    </row>
    <row r="4009" spans="1:1">
      <c r="A4009" t="s">
        <v>2422</v>
      </c>
    </row>
    <row r="4011" spans="1:1">
      <c r="A4011" t="s">
        <v>2423</v>
      </c>
    </row>
    <row r="4012" spans="1:1">
      <c r="A4012" t="s">
        <v>2424</v>
      </c>
    </row>
    <row r="4014" spans="1:1">
      <c r="A4014" t="s">
        <v>2425</v>
      </c>
    </row>
    <row r="4015" spans="1:1">
      <c r="A4015" t="s">
        <v>2426</v>
      </c>
    </row>
    <row r="4017" spans="1:1">
      <c r="A4017" t="s">
        <v>2427</v>
      </c>
    </row>
    <row r="4018" spans="1:1">
      <c r="A4018" t="s">
        <v>2428</v>
      </c>
    </row>
    <row r="4019" spans="1:1">
      <c r="A4019" t="s">
        <v>2429</v>
      </c>
    </row>
    <row r="4021" spans="1:1">
      <c r="A4021" t="s">
        <v>2430</v>
      </c>
    </row>
    <row r="4022" spans="1:1">
      <c r="A4022" t="s">
        <v>2431</v>
      </c>
    </row>
    <row r="4023" spans="1:1">
      <c r="A4023" t="s">
        <v>2432</v>
      </c>
    </row>
    <row r="4025" spans="1:1">
      <c r="A4025" t="s">
        <v>2433</v>
      </c>
    </row>
    <row r="4026" spans="1:1">
      <c r="A4026" t="s">
        <v>2434</v>
      </c>
    </row>
    <row r="4027" spans="1:1">
      <c r="A4027" t="s">
        <v>2435</v>
      </c>
    </row>
    <row r="4029" spans="1:1">
      <c r="A4029" t="s">
        <v>2436</v>
      </c>
    </row>
    <row r="4030" spans="1:1">
      <c r="A4030" t="s">
        <v>2437</v>
      </c>
    </row>
    <row r="4031" spans="1:1">
      <c r="A4031" t="s">
        <v>2438</v>
      </c>
    </row>
    <row r="4033" spans="1:1">
      <c r="A4033" t="s">
        <v>2439</v>
      </c>
    </row>
    <row r="4034" spans="1:1">
      <c r="A4034" t="s">
        <v>2440</v>
      </c>
    </row>
    <row r="4036" spans="1:1">
      <c r="A4036" t="s">
        <v>2441</v>
      </c>
    </row>
    <row r="4037" spans="1:1">
      <c r="A4037" t="s">
        <v>2442</v>
      </c>
    </row>
    <row r="4039" spans="1:1">
      <c r="A4039" t="s">
        <v>2443</v>
      </c>
    </row>
    <row r="4040" spans="1:1">
      <c r="A4040" t="s">
        <v>2444</v>
      </c>
    </row>
    <row r="4042" spans="1:1">
      <c r="A4042" t="s">
        <v>2445</v>
      </c>
    </row>
    <row r="4043" spans="1:1">
      <c r="A4043" t="s">
        <v>2446</v>
      </c>
    </row>
    <row r="4045" spans="1:1">
      <c r="A4045" t="s">
        <v>2447</v>
      </c>
    </row>
    <row r="4046" spans="1:1">
      <c r="A4046" t="s">
        <v>2448</v>
      </c>
    </row>
    <row r="4048" spans="1:1">
      <c r="A4048" t="s">
        <v>2449</v>
      </c>
    </row>
    <row r="4049" spans="1:1">
      <c r="A4049" t="s">
        <v>2450</v>
      </c>
    </row>
    <row r="4051" spans="1:1">
      <c r="A4051" t="s">
        <v>2451</v>
      </c>
    </row>
    <row r="4052" spans="1:1">
      <c r="A4052" t="s">
        <v>2452</v>
      </c>
    </row>
    <row r="4054" spans="1:1">
      <c r="A4054" t="s">
        <v>2453</v>
      </c>
    </row>
    <row r="4055" spans="1:1">
      <c r="A4055" t="s">
        <v>2454</v>
      </c>
    </row>
    <row r="4057" spans="1:1">
      <c r="A4057" t="s">
        <v>2455</v>
      </c>
    </row>
    <row r="4058" spans="1:1">
      <c r="A4058" t="s">
        <v>2456</v>
      </c>
    </row>
    <row r="4059" spans="1:1">
      <c r="A4059" t="s">
        <v>2457</v>
      </c>
    </row>
    <row r="4061" spans="1:1">
      <c r="A4061" t="s">
        <v>2458</v>
      </c>
    </row>
    <row r="4062" spans="1:1">
      <c r="A4062" t="s">
        <v>2459</v>
      </c>
    </row>
    <row r="4063" spans="1:1">
      <c r="A4063" t="s">
        <v>2460</v>
      </c>
    </row>
    <row r="4065" spans="1:1">
      <c r="A4065" t="s">
        <v>2461</v>
      </c>
    </row>
    <row r="4066" spans="1:1">
      <c r="A4066" t="s">
        <v>2462</v>
      </c>
    </row>
    <row r="4067" spans="1:1">
      <c r="A4067" t="s">
        <v>2463</v>
      </c>
    </row>
    <row r="4069" spans="1:1">
      <c r="A4069" t="s">
        <v>2464</v>
      </c>
    </row>
    <row r="4070" spans="1:1">
      <c r="A4070" t="s">
        <v>2465</v>
      </c>
    </row>
    <row r="4071" spans="1:1">
      <c r="A4071" t="s">
        <v>2466</v>
      </c>
    </row>
    <row r="4073" spans="1:1">
      <c r="A4073" t="s">
        <v>354</v>
      </c>
    </row>
    <row r="4074" spans="1:1">
      <c r="A4074" t="s">
        <v>2467</v>
      </c>
    </row>
    <row r="4075" spans="1:1">
      <c r="A4075" t="s">
        <v>2468</v>
      </c>
    </row>
    <row r="4076" spans="1:1">
      <c r="A4076" t="s">
        <v>2469</v>
      </c>
    </row>
    <row r="4077" spans="1:1">
      <c r="A4077" t="s">
        <v>1581</v>
      </c>
    </row>
    <row r="4081" spans="1:1">
      <c r="A4081" t="s">
        <v>2470</v>
      </c>
    </row>
    <row r="4085" spans="1:1">
      <c r="A4085" t="s">
        <v>2471</v>
      </c>
    </row>
    <row r="4088" spans="1:1">
      <c r="A4088" t="s">
        <v>1997</v>
      </c>
    </row>
    <row r="4089" spans="1:1">
      <c r="A4089" t="s">
        <v>1998</v>
      </c>
    </row>
    <row r="4090" spans="1:1">
      <c r="A4090" t="s">
        <v>2472</v>
      </c>
    </row>
    <row r="4092" spans="1:1">
      <c r="A4092" t="s">
        <v>854</v>
      </c>
    </row>
    <row r="4093" spans="1:1">
      <c r="A4093" t="s">
        <v>326</v>
      </c>
    </row>
    <row r="4094" spans="1:1">
      <c r="A4094" t="s">
        <v>327</v>
      </c>
    </row>
    <row r="4095" spans="1:1">
      <c r="A4095" t="s">
        <v>328</v>
      </c>
    </row>
    <row r="4096" spans="1:1">
      <c r="A4096" t="s">
        <v>2473</v>
      </c>
    </row>
    <row r="4098" spans="1:1">
      <c r="A4098" t="s">
        <v>2474</v>
      </c>
    </row>
    <row r="4099" spans="1:1">
      <c r="A4099" t="s">
        <v>2475</v>
      </c>
    </row>
    <row r="4100" spans="1:1">
      <c r="A4100" t="s">
        <v>2476</v>
      </c>
    </row>
    <row r="4101" spans="1:1">
      <c r="A4101" t="s">
        <v>2477</v>
      </c>
    </row>
    <row r="4102" spans="1:1">
      <c r="A4102" t="s">
        <v>335</v>
      </c>
    </row>
    <row r="4103" spans="1:1">
      <c r="A4103" t="s">
        <v>2478</v>
      </c>
    </row>
    <row r="4104" spans="1:1">
      <c r="A4104" t="s">
        <v>2479</v>
      </c>
    </row>
    <row r="4105" spans="1:1">
      <c r="A4105" t="s">
        <v>2480</v>
      </c>
    </row>
    <row r="4106" spans="1:1">
      <c r="A4106" t="s">
        <v>2481</v>
      </c>
    </row>
    <row r="4107" spans="1:1">
      <c r="A4107" t="s">
        <v>2008</v>
      </c>
    </row>
    <row r="4108" spans="1:1">
      <c r="A4108" t="s">
        <v>2482</v>
      </c>
    </row>
    <row r="4109" spans="1:1">
      <c r="A4109" t="s">
        <v>2483</v>
      </c>
    </row>
    <row r="4110" spans="1:1">
      <c r="A4110" t="s">
        <v>2484</v>
      </c>
    </row>
    <row r="4111" spans="1:1">
      <c r="A4111" t="s">
        <v>2485</v>
      </c>
    </row>
    <row r="4112" spans="1:1">
      <c r="A4112" t="s">
        <v>335</v>
      </c>
    </row>
    <row r="4113" spans="1:1">
      <c r="A4113" t="s">
        <v>2486</v>
      </c>
    </row>
    <row r="4114" spans="1:1">
      <c r="A4114" t="s">
        <v>2487</v>
      </c>
    </row>
    <row r="4115" spans="1:1">
      <c r="A4115" t="s">
        <v>2488</v>
      </c>
    </row>
    <row r="4116" spans="1:1">
      <c r="A4116" t="s">
        <v>2489</v>
      </c>
    </row>
    <row r="4117" spans="1:1">
      <c r="A4117" t="s">
        <v>2180</v>
      </c>
    </row>
    <row r="4118" spans="1:1">
      <c r="A4118" t="s">
        <v>2490</v>
      </c>
    </row>
    <row r="4119" spans="1:1">
      <c r="A4119" t="s">
        <v>2491</v>
      </c>
    </row>
    <row r="4120" spans="1:1">
      <c r="A4120" t="s">
        <v>2492</v>
      </c>
    </row>
    <row r="4121" spans="1:1">
      <c r="A4121" t="s">
        <v>347</v>
      </c>
    </row>
    <row r="4122" spans="1:1">
      <c r="A4122" t="s">
        <v>348</v>
      </c>
    </row>
    <row r="4123" spans="1:1">
      <c r="A4123" t="s">
        <v>349</v>
      </c>
    </row>
    <row r="4124" spans="1:1">
      <c r="A4124" t="s">
        <v>878</v>
      </c>
    </row>
    <row r="4125" spans="1:1">
      <c r="A4125" t="s">
        <v>351</v>
      </c>
    </row>
    <row r="4127" spans="1:1">
      <c r="A4127" t="s">
        <v>352</v>
      </c>
    </row>
    <row r="4128" spans="1:1">
      <c r="A4128" t="s">
        <v>2493</v>
      </c>
    </row>
    <row r="4129" spans="1:1">
      <c r="A4129" t="s">
        <v>2494</v>
      </c>
    </row>
    <row r="4131" spans="1:1">
      <c r="A4131" t="s">
        <v>354</v>
      </c>
    </row>
    <row r="4132" spans="1:1">
      <c r="A4132" t="s">
        <v>2495</v>
      </c>
    </row>
    <row r="4133" spans="1:1">
      <c r="A4133" t="s">
        <v>2496</v>
      </c>
    </row>
    <row r="4134" spans="1:1">
      <c r="A4134" t="s">
        <v>1581</v>
      </c>
    </row>
    <row r="4135" spans="1:1">
      <c r="A4135" t="s">
        <v>1581</v>
      </c>
    </row>
    <row r="4137" spans="1:1">
      <c r="A4137" t="s">
        <v>1581</v>
      </c>
    </row>
    <row r="4138" spans="1:1">
      <c r="A4138" t="s">
        <v>2025</v>
      </c>
    </row>
    <row r="4139" spans="1:1">
      <c r="A4139" t="s">
        <v>2026</v>
      </c>
    </row>
    <row r="4140" spans="1:1">
      <c r="A4140" t="s">
        <v>886</v>
      </c>
    </row>
    <row r="4141" spans="1:1">
      <c r="A4141" t="s">
        <v>326</v>
      </c>
    </row>
    <row r="4142" spans="1:1">
      <c r="A4142" t="s">
        <v>327</v>
      </c>
    </row>
    <row r="4143" spans="1:1">
      <c r="A4143" t="s">
        <v>328</v>
      </c>
    </row>
    <row r="4144" spans="1:1">
      <c r="A4144" t="s">
        <v>2497</v>
      </c>
    </row>
    <row r="4145" spans="1:1">
      <c r="A4145" t="s">
        <v>2498</v>
      </c>
    </row>
    <row r="4146" spans="1:1">
      <c r="A4146" t="s">
        <v>2499</v>
      </c>
    </row>
    <row r="4147" spans="1:1">
      <c r="A4147" t="s">
        <v>2500</v>
      </c>
    </row>
    <row r="4148" spans="1:1">
      <c r="A4148" t="s">
        <v>2501</v>
      </c>
    </row>
    <row r="4149" spans="1:1">
      <c r="A4149" t="s">
        <v>335</v>
      </c>
    </row>
    <row r="4150" spans="1:1">
      <c r="A4150" t="s">
        <v>2502</v>
      </c>
    </row>
    <row r="4151" spans="1:1">
      <c r="A4151" t="s">
        <v>2503</v>
      </c>
    </row>
    <row r="4152" spans="1:1">
      <c r="A4152" t="s">
        <v>2504</v>
      </c>
    </row>
    <row r="4153" spans="1:1">
      <c r="A4153" t="s">
        <v>2505</v>
      </c>
    </row>
    <row r="4154" spans="1:1">
      <c r="A4154" t="s">
        <v>2506</v>
      </c>
    </row>
    <row r="4155" spans="1:1">
      <c r="A4155" t="s">
        <v>2507</v>
      </c>
    </row>
    <row r="4156" spans="1:1">
      <c r="A4156" t="s">
        <v>2508</v>
      </c>
    </row>
    <row r="4157" spans="1:1">
      <c r="A4157" t="s">
        <v>2509</v>
      </c>
    </row>
    <row r="4158" spans="1:1">
      <c r="A4158" t="s">
        <v>2510</v>
      </c>
    </row>
    <row r="4159" spans="1:1">
      <c r="A4159" t="s">
        <v>335</v>
      </c>
    </row>
    <row r="4160" spans="1:1">
      <c r="A4160" t="s">
        <v>2511</v>
      </c>
    </row>
    <row r="4161" spans="1:1">
      <c r="A4161" t="s">
        <v>2512</v>
      </c>
    </row>
    <row r="4162" spans="1:1">
      <c r="A4162" t="s">
        <v>2513</v>
      </c>
    </row>
    <row r="4163" spans="1:1">
      <c r="A4163" t="s">
        <v>2514</v>
      </c>
    </row>
    <row r="4164" spans="1:1">
      <c r="A4164" t="s">
        <v>2515</v>
      </c>
    </row>
    <row r="4165" spans="1:1">
      <c r="A4165" t="s">
        <v>2516</v>
      </c>
    </row>
    <row r="4166" spans="1:1">
      <c r="A4166" t="s">
        <v>2517</v>
      </c>
    </row>
    <row r="4167" spans="1:1">
      <c r="A4167" t="s">
        <v>2518</v>
      </c>
    </row>
    <row r="4168" spans="1:1">
      <c r="A4168" t="s">
        <v>2519</v>
      </c>
    </row>
    <row r="4169" spans="1:1">
      <c r="A4169" t="s">
        <v>347</v>
      </c>
    </row>
    <row r="4170" spans="1:1">
      <c r="A4170" t="s">
        <v>348</v>
      </c>
    </row>
    <row r="4171" spans="1:1">
      <c r="A4171" t="s">
        <v>349</v>
      </c>
    </row>
    <row r="4172" spans="1:1">
      <c r="A4172" t="s">
        <v>911</v>
      </c>
    </row>
    <row r="4173" spans="1:1">
      <c r="A4173" t="s">
        <v>351</v>
      </c>
    </row>
    <row r="4175" spans="1:1">
      <c r="A4175" t="s">
        <v>352</v>
      </c>
    </row>
    <row r="4176" spans="1:1">
      <c r="A4176" t="s">
        <v>2520</v>
      </c>
    </row>
    <row r="4177" spans="1:1">
      <c r="A4177" t="s">
        <v>2521</v>
      </c>
    </row>
    <row r="4179" spans="1:1">
      <c r="A4179" t="s">
        <v>354</v>
      </c>
    </row>
    <row r="4180" spans="1:1">
      <c r="A4180" t="s">
        <v>2522</v>
      </c>
    </row>
    <row r="4181" spans="1:1">
      <c r="A4181" t="s">
        <v>2523</v>
      </c>
    </row>
    <row r="4182" spans="1:1">
      <c r="A4182" t="s">
        <v>1581</v>
      </c>
    </row>
    <row r="4183" spans="1:1">
      <c r="A4183" t="s">
        <v>1581</v>
      </c>
    </row>
    <row r="4184" spans="1:1">
      <c r="A4184" t="s">
        <v>1581</v>
      </c>
    </row>
    <row r="4185" spans="1:1">
      <c r="A4185" t="s">
        <v>1581</v>
      </c>
    </row>
    <row r="4186" spans="1:1">
      <c r="A4186" t="s">
        <v>1581</v>
      </c>
    </row>
    <row r="4187" spans="1:1">
      <c r="A4187" t="s">
        <v>1581</v>
      </c>
    </row>
    <row r="4188" spans="1:1">
      <c r="A4188" t="s">
        <v>1581</v>
      </c>
    </row>
    <row r="4189" spans="1:1">
      <c r="A4189" t="s">
        <v>1581</v>
      </c>
    </row>
    <row r="4190" spans="1:1">
      <c r="A4190" t="s">
        <v>2053</v>
      </c>
    </row>
    <row r="4191" spans="1:1">
      <c r="A4191" t="s">
        <v>2054</v>
      </c>
    </row>
    <row r="4192" spans="1:1">
      <c r="A4192" t="s">
        <v>2055</v>
      </c>
    </row>
    <row r="4193" spans="1:1">
      <c r="A4193" t="s">
        <v>920</v>
      </c>
    </row>
    <row r="4194" spans="1:1">
      <c r="A4194" t="s">
        <v>326</v>
      </c>
    </row>
    <row r="4195" spans="1:1">
      <c r="A4195" t="s">
        <v>327</v>
      </c>
    </row>
    <row r="4196" spans="1:1">
      <c r="A4196" t="s">
        <v>328</v>
      </c>
    </row>
    <row r="4197" spans="1:1">
      <c r="A4197" t="s">
        <v>2524</v>
      </c>
    </row>
    <row r="4198" spans="1:1">
      <c r="A4198" t="s">
        <v>2525</v>
      </c>
    </row>
    <row r="4199" spans="1:1">
      <c r="A4199" t="s">
        <v>2526</v>
      </c>
    </row>
    <row r="4200" spans="1:1">
      <c r="A4200" t="s">
        <v>2527</v>
      </c>
    </row>
    <row r="4201" spans="1:1">
      <c r="A4201" t="s">
        <v>2528</v>
      </c>
    </row>
    <row r="4202" spans="1:1">
      <c r="A4202" t="s">
        <v>335</v>
      </c>
    </row>
    <row r="4203" spans="1:1">
      <c r="A4203" t="s">
        <v>2529</v>
      </c>
    </row>
    <row r="4204" spans="1:1">
      <c r="A4204" t="s">
        <v>2530</v>
      </c>
    </row>
    <row r="4205" spans="1:1">
      <c r="A4205" t="s">
        <v>2531</v>
      </c>
    </row>
    <row r="4206" spans="1:1">
      <c r="A4206" t="s">
        <v>2532</v>
      </c>
    </row>
    <row r="4207" spans="1:1">
      <c r="A4207" t="s">
        <v>395</v>
      </c>
    </row>
    <row r="4208" spans="1:1">
      <c r="A4208" t="s">
        <v>2533</v>
      </c>
    </row>
    <row r="4209" spans="1:1">
      <c r="A4209" t="s">
        <v>2534</v>
      </c>
    </row>
    <row r="4210" spans="1:1">
      <c r="A4210" t="s">
        <v>2535</v>
      </c>
    </row>
    <row r="4211" spans="1:1">
      <c r="A4211" t="s">
        <v>2536</v>
      </c>
    </row>
    <row r="4212" spans="1:1">
      <c r="A4212" t="s">
        <v>335</v>
      </c>
    </row>
    <row r="4213" spans="1:1">
      <c r="A4213" t="s">
        <v>2537</v>
      </c>
    </row>
    <row r="4214" spans="1:1">
      <c r="A4214" t="s">
        <v>2538</v>
      </c>
    </row>
    <row r="4215" spans="1:1">
      <c r="A4215" t="s">
        <v>2539</v>
      </c>
    </row>
    <row r="4216" spans="1:1">
      <c r="A4216" t="s">
        <v>2540</v>
      </c>
    </row>
    <row r="4217" spans="1:1">
      <c r="A4217" t="s">
        <v>2541</v>
      </c>
    </row>
    <row r="4218" spans="1:1">
      <c r="A4218" t="s">
        <v>2542</v>
      </c>
    </row>
    <row r="4219" spans="1:1">
      <c r="A4219" t="s">
        <v>2543</v>
      </c>
    </row>
    <row r="4220" spans="1:1">
      <c r="A4220" t="s">
        <v>2544</v>
      </c>
    </row>
    <row r="4221" spans="1:1">
      <c r="A4221" t="s">
        <v>347</v>
      </c>
    </row>
    <row r="4222" spans="1:1">
      <c r="A4222" t="s">
        <v>348</v>
      </c>
    </row>
    <row r="4223" spans="1:1">
      <c r="A4223" t="s">
        <v>349</v>
      </c>
    </row>
    <row r="4224" spans="1:1">
      <c r="A4224" t="s">
        <v>878</v>
      </c>
    </row>
    <row r="4225" spans="1:1">
      <c r="A4225" t="s">
        <v>351</v>
      </c>
    </row>
    <row r="4227" spans="1:1">
      <c r="A4227" t="s">
        <v>352</v>
      </c>
    </row>
    <row r="4228" spans="1:1">
      <c r="A4228" t="s">
        <v>2545</v>
      </c>
    </row>
    <row r="4229" spans="1:1">
      <c r="A4229" t="s">
        <v>2546</v>
      </c>
    </row>
    <row r="4231" spans="1:1">
      <c r="A4231" t="s">
        <v>354</v>
      </c>
    </row>
    <row r="4232" spans="1:1">
      <c r="A4232" t="s">
        <v>2547</v>
      </c>
    </row>
    <row r="4233" spans="1:1">
      <c r="A4233" t="s">
        <v>2548</v>
      </c>
    </row>
    <row r="4234" spans="1:1">
      <c r="A4234" t="s">
        <v>1581</v>
      </c>
    </row>
    <row r="4235" spans="1:1">
      <c r="A4235" t="s">
        <v>1581</v>
      </c>
    </row>
    <row r="4236" spans="1:1">
      <c r="A4236" t="s">
        <v>1581</v>
      </c>
    </row>
    <row r="4237" spans="1:1">
      <c r="A4237" t="s">
        <v>1581</v>
      </c>
    </row>
    <row r="4238" spans="1:1">
      <c r="A4238" t="s">
        <v>1581</v>
      </c>
    </row>
    <row r="4239" spans="1:1">
      <c r="A4239" t="s">
        <v>1581</v>
      </c>
    </row>
    <row r="4240" spans="1:1">
      <c r="A4240" t="s">
        <v>1581</v>
      </c>
    </row>
    <row r="4241" spans="1:1">
      <c r="A4241" t="s">
        <v>2080</v>
      </c>
    </row>
    <row r="4242" spans="1:1">
      <c r="A4242" t="s">
        <v>2081</v>
      </c>
    </row>
    <row r="4244" spans="1:1">
      <c r="A4244" t="s">
        <v>948</v>
      </c>
    </row>
    <row r="4245" spans="1:1">
      <c r="A4245" t="s">
        <v>326</v>
      </c>
    </row>
    <row r="4246" spans="1:1">
      <c r="A4246" t="s">
        <v>327</v>
      </c>
    </row>
    <row r="4248" spans="1:1">
      <c r="A4248" t="s">
        <v>328</v>
      </c>
    </row>
    <row r="4249" spans="1:1">
      <c r="A4249" t="s">
        <v>2549</v>
      </c>
    </row>
    <row r="4250" spans="1:1">
      <c r="A4250" t="s">
        <v>2550</v>
      </c>
    </row>
    <row r="4251" spans="1:1">
      <c r="A4251" t="s">
        <v>2551</v>
      </c>
    </row>
    <row r="4252" spans="1:1">
      <c r="A4252" t="s">
        <v>2552</v>
      </c>
    </row>
    <row r="4253" spans="1:1">
      <c r="A4253" t="s">
        <v>2553</v>
      </c>
    </row>
    <row r="4254" spans="1:1">
      <c r="A4254" t="s">
        <v>335</v>
      </c>
    </row>
    <row r="4255" spans="1:1">
      <c r="A4255" t="s">
        <v>2554</v>
      </c>
    </row>
    <row r="4256" spans="1:1">
      <c r="A4256" t="s">
        <v>2555</v>
      </c>
    </row>
    <row r="4257" spans="1:1">
      <c r="A4257" t="s">
        <v>2556</v>
      </c>
    </row>
    <row r="4258" spans="1:1">
      <c r="A4258" t="s">
        <v>2557</v>
      </c>
    </row>
    <row r="4259" spans="1:1">
      <c r="A4259" t="s">
        <v>1531</v>
      </c>
    </row>
    <row r="4260" spans="1:1">
      <c r="A4260" t="s">
        <v>2558</v>
      </c>
    </row>
    <row r="4261" spans="1:1">
      <c r="A4261" t="s">
        <v>2559</v>
      </c>
    </row>
    <row r="4262" spans="1:1">
      <c r="A4262" t="s">
        <v>2560</v>
      </c>
    </row>
    <row r="4263" spans="1:1">
      <c r="A4263" t="s">
        <v>2561</v>
      </c>
    </row>
    <row r="4264" spans="1:1">
      <c r="A4264" t="s">
        <v>335</v>
      </c>
    </row>
    <row r="4265" spans="1:1">
      <c r="A4265" t="s">
        <v>2562</v>
      </c>
    </row>
    <row r="4266" spans="1:1">
      <c r="A4266" t="s">
        <v>2563</v>
      </c>
    </row>
    <row r="4267" spans="1:1">
      <c r="A4267" t="s">
        <v>2564</v>
      </c>
    </row>
    <row r="4268" spans="1:1">
      <c r="A4268" t="s">
        <v>2565</v>
      </c>
    </row>
    <row r="4269" spans="1:1">
      <c r="A4269" t="s">
        <v>2566</v>
      </c>
    </row>
    <row r="4270" spans="1:1">
      <c r="A4270" t="s">
        <v>2567</v>
      </c>
    </row>
    <row r="4271" spans="1:1">
      <c r="A4271" t="s">
        <v>2568</v>
      </c>
    </row>
    <row r="4272" spans="1:1">
      <c r="A4272" t="s">
        <v>2569</v>
      </c>
    </row>
    <row r="4273" spans="1:1">
      <c r="A4273" t="s">
        <v>2570</v>
      </c>
    </row>
    <row r="4274" spans="1:1">
      <c r="A4274" t="s">
        <v>347</v>
      </c>
    </row>
    <row r="4275" spans="1:1">
      <c r="A4275" t="s">
        <v>348</v>
      </c>
    </row>
    <row r="4276" spans="1:1">
      <c r="A4276" t="s">
        <v>349</v>
      </c>
    </row>
    <row r="4277" spans="1:1">
      <c r="A4277" t="s">
        <v>911</v>
      </c>
    </row>
    <row r="4278" spans="1:1">
      <c r="A4278" t="s">
        <v>351</v>
      </c>
    </row>
    <row r="4280" spans="1:1">
      <c r="A4280" t="s">
        <v>352</v>
      </c>
    </row>
    <row r="4281" spans="1:1">
      <c r="A4281" t="s">
        <v>2571</v>
      </c>
    </row>
    <row r="4282" spans="1:1">
      <c r="A4282" t="s">
        <v>2572</v>
      </c>
    </row>
    <row r="4284" spans="1:1">
      <c r="A4284" t="s">
        <v>354</v>
      </c>
    </row>
    <row r="4285" spans="1:1">
      <c r="A4285" t="s">
        <v>2573</v>
      </c>
    </row>
    <row r="4286" spans="1:1">
      <c r="A4286" t="s">
        <v>2574</v>
      </c>
    </row>
    <row r="4287" spans="1:1">
      <c r="A4287" t="s">
        <v>1581</v>
      </c>
    </row>
    <row r="4292" spans="1:1">
      <c r="A4292" t="s">
        <v>2575</v>
      </c>
    </row>
    <row r="4295" spans="1:1">
      <c r="A4295" t="s">
        <v>1581</v>
      </c>
    </row>
    <row r="4296" spans="1:1">
      <c r="A4296" t="s">
        <v>1581</v>
      </c>
    </row>
    <row r="4297" spans="1:1">
      <c r="A4297" t="s">
        <v>1581</v>
      </c>
    </row>
    <row r="4298" spans="1:1">
      <c r="A4298" t="s">
        <v>1581</v>
      </c>
    </row>
    <row r="4299" spans="1:1">
      <c r="A4299" t="s">
        <v>1582</v>
      </c>
    </row>
    <row r="4300" spans="1:1">
      <c r="A4300" t="s">
        <v>1583</v>
      </c>
    </row>
    <row r="4301" spans="1:1">
      <c r="A4301" t="s">
        <v>2576</v>
      </c>
    </row>
    <row r="4303" spans="1:1">
      <c r="A4303" t="s">
        <v>325</v>
      </c>
    </row>
    <row r="4304" spans="1:1">
      <c r="A4304" t="s">
        <v>326</v>
      </c>
    </row>
    <row r="4305" spans="1:1">
      <c r="A4305" t="s">
        <v>327</v>
      </c>
    </row>
    <row r="4306" spans="1:1">
      <c r="A4306" t="s">
        <v>328</v>
      </c>
    </row>
    <row r="4307" spans="1:1">
      <c r="A4307" t="s">
        <v>2577</v>
      </c>
    </row>
    <row r="4308" spans="1:1">
      <c r="A4308" t="s">
        <v>2578</v>
      </c>
    </row>
    <row r="4309" spans="1:1">
      <c r="A4309" t="s">
        <v>2579</v>
      </c>
    </row>
    <row r="4310" spans="1:1">
      <c r="A4310" t="s">
        <v>2580</v>
      </c>
    </row>
    <row r="4311" spans="1:1">
      <c r="A4311" t="s">
        <v>2581</v>
      </c>
    </row>
    <row r="4312" spans="1:1">
      <c r="A4312" t="s">
        <v>335</v>
      </c>
    </row>
    <row r="4313" spans="1:1">
      <c r="A4313" t="s">
        <v>2582</v>
      </c>
    </row>
    <row r="4314" spans="1:1">
      <c r="A4314" t="s">
        <v>1809</v>
      </c>
    </row>
    <row r="4315" spans="1:1">
      <c r="A4315" t="s">
        <v>2583</v>
      </c>
    </row>
    <row r="4316" spans="1:1">
      <c r="A4316" t="s">
        <v>2584</v>
      </c>
    </row>
    <row r="4317" spans="1:1">
      <c r="A4317" t="s">
        <v>1244</v>
      </c>
    </row>
    <row r="4318" spans="1:1">
      <c r="A4318" t="s">
        <v>2585</v>
      </c>
    </row>
    <row r="4319" spans="1:1">
      <c r="A4319" t="s">
        <v>2586</v>
      </c>
    </row>
    <row r="4320" spans="1:1">
      <c r="A4320" t="s">
        <v>2587</v>
      </c>
    </row>
    <row r="4321" spans="1:1">
      <c r="A4321" t="s">
        <v>2588</v>
      </c>
    </row>
    <row r="4322" spans="1:1">
      <c r="A4322" t="s">
        <v>347</v>
      </c>
    </row>
    <row r="4323" spans="1:1">
      <c r="A4323" t="s">
        <v>348</v>
      </c>
    </row>
    <row r="4324" spans="1:1">
      <c r="A4324" t="s">
        <v>349</v>
      </c>
    </row>
    <row r="4325" spans="1:1">
      <c r="A4325" t="s">
        <v>350</v>
      </c>
    </row>
    <row r="4326" spans="1:1">
      <c r="A4326" t="s">
        <v>351</v>
      </c>
    </row>
    <row r="4328" spans="1:1">
      <c r="A4328" t="s">
        <v>352</v>
      </c>
    </row>
    <row r="4329" spans="1:1">
      <c r="A4329" t="s">
        <v>2589</v>
      </c>
    </row>
    <row r="4331" spans="1:1">
      <c r="A4331" t="s">
        <v>354</v>
      </c>
    </row>
    <row r="4332" spans="1:1">
      <c r="A4332" t="s">
        <v>2590</v>
      </c>
    </row>
    <row r="4333" spans="1:1">
      <c r="A4333" t="s">
        <v>2591</v>
      </c>
    </row>
    <row r="4334" spans="1:1">
      <c r="A4334" t="s">
        <v>1581</v>
      </c>
    </row>
    <row r="4335" spans="1:1">
      <c r="A4335" t="s">
        <v>1581</v>
      </c>
    </row>
    <row r="4336" spans="1:1">
      <c r="A4336" t="s">
        <v>1581</v>
      </c>
    </row>
    <row r="4337" spans="1:1">
      <c r="A4337" t="s">
        <v>1581</v>
      </c>
    </row>
    <row r="4338" spans="1:1">
      <c r="A4338" t="s">
        <v>1581</v>
      </c>
    </row>
    <row r="4339" spans="1:1">
      <c r="A4339" t="s">
        <v>1581</v>
      </c>
    </row>
    <row r="4340" spans="1:1">
      <c r="A4340" t="s">
        <v>1581</v>
      </c>
    </row>
    <row r="4341" spans="1:1">
      <c r="A4341" t="s">
        <v>1581</v>
      </c>
    </row>
    <row r="4342" spans="1:1">
      <c r="A4342" t="s">
        <v>1581</v>
      </c>
    </row>
    <row r="4343" spans="1:1">
      <c r="A4343" t="s">
        <v>1581</v>
      </c>
    </row>
    <row r="4344" spans="1:1">
      <c r="A4344" t="s">
        <v>1581</v>
      </c>
    </row>
    <row r="4345" spans="1:1">
      <c r="A4345" t="s">
        <v>1581</v>
      </c>
    </row>
    <row r="4346" spans="1:1">
      <c r="A4346" t="s">
        <v>1661</v>
      </c>
    </row>
    <row r="4347" spans="1:1">
      <c r="A4347" t="s">
        <v>1662</v>
      </c>
    </row>
    <row r="4348" spans="1:1">
      <c r="A4348" t="s">
        <v>2592</v>
      </c>
    </row>
    <row r="4350" spans="1:1">
      <c r="A4350" t="s">
        <v>434</v>
      </c>
    </row>
    <row r="4351" spans="1:1">
      <c r="A4351" t="s">
        <v>326</v>
      </c>
    </row>
    <row r="4352" spans="1:1">
      <c r="A4352" t="s">
        <v>327</v>
      </c>
    </row>
    <row r="4353" spans="1:1">
      <c r="A4353" t="s">
        <v>328</v>
      </c>
    </row>
    <row r="4354" spans="1:1">
      <c r="A4354" t="s">
        <v>435</v>
      </c>
    </row>
    <row r="4355" spans="1:1">
      <c r="A4355" t="s">
        <v>2593</v>
      </c>
    </row>
    <row r="4356" spans="1:1">
      <c r="A4356" t="s">
        <v>2594</v>
      </c>
    </row>
    <row r="4357" spans="1:1">
      <c r="A4357" t="s">
        <v>2595</v>
      </c>
    </row>
    <row r="4358" spans="1:1">
      <c r="A4358" t="s">
        <v>2596</v>
      </c>
    </row>
    <row r="4359" spans="1:1">
      <c r="A4359" t="s">
        <v>2597</v>
      </c>
    </row>
    <row r="4360" spans="1:1">
      <c r="A4360" t="s">
        <v>335</v>
      </c>
    </row>
    <row r="4361" spans="1:1">
      <c r="A4361" t="s">
        <v>2598</v>
      </c>
    </row>
    <row r="4362" spans="1:1">
      <c r="A4362" t="s">
        <v>2599</v>
      </c>
    </row>
    <row r="4363" spans="1:1">
      <c r="A4363" t="s">
        <v>2600</v>
      </c>
    </row>
    <row r="4364" spans="1:1">
      <c r="A4364" t="s">
        <v>2601</v>
      </c>
    </row>
    <row r="4365" spans="1:1">
      <c r="A4365" t="s">
        <v>1244</v>
      </c>
    </row>
    <row r="4366" spans="1:1">
      <c r="A4366" t="s">
        <v>2602</v>
      </c>
    </row>
    <row r="4367" spans="1:1">
      <c r="A4367" t="s">
        <v>2603</v>
      </c>
    </row>
    <row r="4368" spans="1:1">
      <c r="A4368" t="s">
        <v>2604</v>
      </c>
    </row>
    <row r="4369" spans="1:1">
      <c r="A4369" t="s">
        <v>2605</v>
      </c>
    </row>
    <row r="4370" spans="1:1">
      <c r="A4370" t="s">
        <v>347</v>
      </c>
    </row>
    <row r="4371" spans="1:1">
      <c r="A4371" t="s">
        <v>348</v>
      </c>
    </row>
    <row r="4372" spans="1:1">
      <c r="A4372" t="s">
        <v>349</v>
      </c>
    </row>
    <row r="4373" spans="1:1">
      <c r="A4373" t="s">
        <v>350</v>
      </c>
    </row>
    <row r="4374" spans="1:1">
      <c r="A4374" t="s">
        <v>351</v>
      </c>
    </row>
    <row r="4376" spans="1:1">
      <c r="A4376" t="s">
        <v>352</v>
      </c>
    </row>
    <row r="4377" spans="1:1">
      <c r="A4377" t="s">
        <v>2606</v>
      </c>
    </row>
    <row r="4379" spans="1:1">
      <c r="A4379" t="s">
        <v>354</v>
      </c>
    </row>
    <row r="4380" spans="1:1">
      <c r="A4380" t="s">
        <v>2607</v>
      </c>
    </row>
    <row r="4381" spans="1:1">
      <c r="A4381" t="s">
        <v>2608</v>
      </c>
    </row>
    <row r="4382" spans="1:1">
      <c r="A4382" t="s">
        <v>1581</v>
      </c>
    </row>
    <row r="4383" spans="1:1">
      <c r="A4383" t="s">
        <v>1581</v>
      </c>
    </row>
    <row r="4384" spans="1:1">
      <c r="A4384" t="s">
        <v>1581</v>
      </c>
    </row>
    <row r="4385" spans="1:1">
      <c r="A4385" t="s">
        <v>1581</v>
      </c>
    </row>
    <row r="4386" spans="1:1">
      <c r="A4386" t="s">
        <v>1581</v>
      </c>
    </row>
    <row r="4387" spans="1:1">
      <c r="A4387" t="s">
        <v>1581</v>
      </c>
    </row>
    <row r="4388" spans="1:1">
      <c r="A4388" t="s">
        <v>1581</v>
      </c>
    </row>
    <row r="4389" spans="1:1">
      <c r="A4389" t="s">
        <v>1581</v>
      </c>
    </row>
    <row r="4390" spans="1:1">
      <c r="A4390" t="s">
        <v>1581</v>
      </c>
    </row>
    <row r="4391" spans="1:1">
      <c r="A4391" t="s">
        <v>1739</v>
      </c>
    </row>
    <row r="4392" spans="1:1">
      <c r="A4392" t="s">
        <v>1740</v>
      </c>
    </row>
    <row r="4393" spans="1:1">
      <c r="A4393" t="s">
        <v>2609</v>
      </c>
    </row>
    <row r="4395" spans="1:1">
      <c r="A4395" t="s">
        <v>527</v>
      </c>
    </row>
    <row r="4396" spans="1:1">
      <c r="A4396" t="s">
        <v>326</v>
      </c>
    </row>
    <row r="4397" spans="1:1">
      <c r="A4397" t="s">
        <v>327</v>
      </c>
    </row>
    <row r="4398" spans="1:1">
      <c r="A4398" t="s">
        <v>328</v>
      </c>
    </row>
    <row r="4399" spans="1:1">
      <c r="A4399" t="s">
        <v>2610</v>
      </c>
    </row>
    <row r="4400" spans="1:1">
      <c r="A4400" t="s">
        <v>2611</v>
      </c>
    </row>
    <row r="4401" spans="1:1">
      <c r="A4401" t="s">
        <v>2612</v>
      </c>
    </row>
    <row r="4402" spans="1:1">
      <c r="A4402" t="s">
        <v>2613</v>
      </c>
    </row>
    <row r="4403" spans="1:1">
      <c r="A4403" t="s">
        <v>2614</v>
      </c>
    </row>
    <row r="4404" spans="1:1">
      <c r="A4404" t="s">
        <v>335</v>
      </c>
    </row>
    <row r="4405" spans="1:1">
      <c r="A4405" t="s">
        <v>2615</v>
      </c>
    </row>
    <row r="4406" spans="1:1">
      <c r="A4406" t="s">
        <v>2616</v>
      </c>
    </row>
    <row r="4407" spans="1:1">
      <c r="A4407" t="s">
        <v>2617</v>
      </c>
    </row>
    <row r="4408" spans="1:1">
      <c r="A4408" t="s">
        <v>2618</v>
      </c>
    </row>
    <row r="4409" spans="1:1">
      <c r="A4409" t="s">
        <v>863</v>
      </c>
    </row>
    <row r="4410" spans="1:1">
      <c r="A4410" t="s">
        <v>2619</v>
      </c>
    </row>
    <row r="4411" spans="1:1">
      <c r="A4411" t="s">
        <v>2620</v>
      </c>
    </row>
    <row r="4412" spans="1:1">
      <c r="A4412" t="s">
        <v>2621</v>
      </c>
    </row>
    <row r="4413" spans="1:1">
      <c r="A4413" t="s">
        <v>2622</v>
      </c>
    </row>
    <row r="4414" spans="1:1">
      <c r="A4414" t="s">
        <v>335</v>
      </c>
    </row>
    <row r="4415" spans="1:1">
      <c r="A4415" t="s">
        <v>2623</v>
      </c>
    </row>
    <row r="4416" spans="1:1">
      <c r="A4416" t="s">
        <v>2624</v>
      </c>
    </row>
    <row r="4417" spans="1:1">
      <c r="A4417" t="s">
        <v>2625</v>
      </c>
    </row>
    <row r="4418" spans="1:1">
      <c r="A4418" t="s">
        <v>2626</v>
      </c>
    </row>
    <row r="4419" spans="1:1">
      <c r="A4419" t="s">
        <v>2627</v>
      </c>
    </row>
    <row r="4420" spans="1:1">
      <c r="A4420" t="s">
        <v>2628</v>
      </c>
    </row>
    <row r="4421" spans="1:1">
      <c r="A4421" t="s">
        <v>2629</v>
      </c>
    </row>
    <row r="4422" spans="1:1">
      <c r="A4422" t="s">
        <v>2630</v>
      </c>
    </row>
    <row r="4423" spans="1:1">
      <c r="A4423" t="s">
        <v>2631</v>
      </c>
    </row>
    <row r="4424" spans="1:1">
      <c r="A4424" t="s">
        <v>2632</v>
      </c>
    </row>
    <row r="4425" spans="1:1">
      <c r="A4425" t="s">
        <v>347</v>
      </c>
    </row>
    <row r="4426" spans="1:1">
      <c r="A4426" t="s">
        <v>348</v>
      </c>
    </row>
    <row r="4427" spans="1:1">
      <c r="A4427" t="s">
        <v>349</v>
      </c>
    </row>
    <row r="4428" spans="1:1">
      <c r="A4428" t="s">
        <v>552</v>
      </c>
    </row>
    <row r="4429" spans="1:1">
      <c r="A4429" t="s">
        <v>351</v>
      </c>
    </row>
    <row r="4431" spans="1:1">
      <c r="A4431" t="s">
        <v>352</v>
      </c>
    </row>
    <row r="4432" spans="1:1">
      <c r="A4432" t="s">
        <v>2633</v>
      </c>
    </row>
    <row r="4433" spans="1:1">
      <c r="A4433" t="s">
        <v>2634</v>
      </c>
    </row>
    <row r="4435" spans="1:1">
      <c r="A4435" t="s">
        <v>354</v>
      </c>
    </row>
    <row r="4436" spans="1:1">
      <c r="A4436" t="s">
        <v>2635</v>
      </c>
    </row>
    <row r="4437" spans="1:1">
      <c r="A4437" t="s">
        <v>2636</v>
      </c>
    </row>
    <row r="4438" spans="1:1">
      <c r="A4438" t="s">
        <v>1581</v>
      </c>
    </row>
    <row r="4439" spans="1:1">
      <c r="A4439" t="s">
        <v>1581</v>
      </c>
    </row>
    <row r="4440" spans="1:1">
      <c r="A4440" t="s">
        <v>1581</v>
      </c>
    </row>
    <row r="4441" spans="1:1">
      <c r="A4441" t="s">
        <v>1581</v>
      </c>
    </row>
    <row r="4442" spans="1:1">
      <c r="A4442" t="s">
        <v>1581</v>
      </c>
    </row>
    <row r="4443" spans="1:1">
      <c r="A4443" t="s">
        <v>1581</v>
      </c>
    </row>
    <row r="4444" spans="1:1">
      <c r="A4444" t="s">
        <v>1581</v>
      </c>
    </row>
    <row r="4445" spans="1:1">
      <c r="A4445" t="s">
        <v>1581</v>
      </c>
    </row>
    <row r="4446" spans="1:1">
      <c r="A4446" t="s">
        <v>1581</v>
      </c>
    </row>
    <row r="4447" spans="1:1">
      <c r="A4447" t="s">
        <v>1858</v>
      </c>
    </row>
    <row r="4448" spans="1:1">
      <c r="A4448" t="s">
        <v>1859</v>
      </c>
    </row>
    <row r="4449" spans="1:1">
      <c r="A4449" t="s">
        <v>2637</v>
      </c>
    </row>
    <row r="4451" spans="1:1">
      <c r="A4451" t="s">
        <v>681</v>
      </c>
    </row>
    <row r="4452" spans="1:1">
      <c r="A4452" t="s">
        <v>326</v>
      </c>
    </row>
    <row r="4453" spans="1:1">
      <c r="A4453" t="s">
        <v>327</v>
      </c>
    </row>
    <row r="4454" spans="1:1">
      <c r="A4454" t="s">
        <v>328</v>
      </c>
    </row>
    <row r="4455" spans="1:1">
      <c r="A4455" t="s">
        <v>682</v>
      </c>
    </row>
    <row r="4456" spans="1:1">
      <c r="A4456" t="s">
        <v>2638</v>
      </c>
    </row>
    <row r="4457" spans="1:1">
      <c r="A4457" t="s">
        <v>2639</v>
      </c>
    </row>
    <row r="4458" spans="1:1">
      <c r="A4458" t="s">
        <v>2640</v>
      </c>
    </row>
    <row r="4459" spans="1:1">
      <c r="A4459" t="s">
        <v>2641</v>
      </c>
    </row>
    <row r="4460" spans="1:1">
      <c r="A4460" t="s">
        <v>335</v>
      </c>
    </row>
    <row r="4461" spans="1:1">
      <c r="A4461" t="s">
        <v>2642</v>
      </c>
    </row>
    <row r="4462" spans="1:1">
      <c r="A4462" t="s">
        <v>2643</v>
      </c>
    </row>
    <row r="4463" spans="1:1">
      <c r="A4463" t="s">
        <v>2644</v>
      </c>
    </row>
    <row r="4464" spans="1:1">
      <c r="A4464" t="s">
        <v>2645</v>
      </c>
    </row>
    <row r="4465" spans="1:1">
      <c r="A4465" t="s">
        <v>2646</v>
      </c>
    </row>
    <row r="4466" spans="1:1">
      <c r="A4466" t="s">
        <v>2647</v>
      </c>
    </row>
    <row r="4467" spans="1:1">
      <c r="A4467" t="s">
        <v>2648</v>
      </c>
    </row>
    <row r="4468" spans="1:1">
      <c r="A4468" t="s">
        <v>2649</v>
      </c>
    </row>
    <row r="4469" spans="1:1">
      <c r="A4469" t="s">
        <v>2650</v>
      </c>
    </row>
    <row r="4470" spans="1:1">
      <c r="A4470" t="s">
        <v>347</v>
      </c>
    </row>
    <row r="4471" spans="1:1">
      <c r="A4471" t="s">
        <v>348</v>
      </c>
    </row>
    <row r="4472" spans="1:1">
      <c r="A4472" t="s">
        <v>349</v>
      </c>
    </row>
    <row r="4473" spans="1:1">
      <c r="A4473" t="s">
        <v>697</v>
      </c>
    </row>
    <row r="4474" spans="1:1">
      <c r="A4474" t="s">
        <v>351</v>
      </c>
    </row>
    <row r="4476" spans="1:1">
      <c r="A4476" t="s">
        <v>352</v>
      </c>
    </row>
    <row r="4477" spans="1:1">
      <c r="A4477" t="s">
        <v>2651</v>
      </c>
    </row>
    <row r="4479" spans="1:1">
      <c r="A4479" t="s">
        <v>354</v>
      </c>
    </row>
    <row r="4480" spans="1:1">
      <c r="A4480" t="s">
        <v>2652</v>
      </c>
    </row>
    <row r="4481" spans="1:1">
      <c r="A4481" t="s">
        <v>2653</v>
      </c>
    </row>
    <row r="4482" spans="1:1">
      <c r="A4482" t="s">
        <v>1581</v>
      </c>
    </row>
    <row r="4483" spans="1:1">
      <c r="A4483" t="s">
        <v>1581</v>
      </c>
    </row>
    <row r="4484" spans="1:1">
      <c r="A4484" t="s">
        <v>1581</v>
      </c>
    </row>
    <row r="4485" spans="1:1">
      <c r="A4485" t="s">
        <v>1581</v>
      </c>
    </row>
    <row r="4486" spans="1:1">
      <c r="A4486" t="s">
        <v>1581</v>
      </c>
    </row>
    <row r="4487" spans="1:1">
      <c r="A4487" t="s">
        <v>1581</v>
      </c>
    </row>
    <row r="4488" spans="1:1">
      <c r="A4488" t="s">
        <v>1895</v>
      </c>
    </row>
    <row r="4489" spans="1:1">
      <c r="A4489" t="s">
        <v>2654</v>
      </c>
    </row>
    <row r="4492" spans="1:1">
      <c r="A4492" t="s">
        <v>727</v>
      </c>
    </row>
    <row r="4493" spans="1:1">
      <c r="A4493" t="s">
        <v>326</v>
      </c>
    </row>
    <row r="4494" spans="1:1">
      <c r="A4494" t="s">
        <v>327</v>
      </c>
    </row>
    <row r="4495" spans="1:1">
      <c r="A4495" t="s">
        <v>328</v>
      </c>
    </row>
    <row r="4496" spans="1:1">
      <c r="A4496" t="s">
        <v>682</v>
      </c>
    </row>
    <row r="4497" spans="1:1">
      <c r="A4497" t="s">
        <v>2655</v>
      </c>
    </row>
    <row r="4498" spans="1:1">
      <c r="A4498" t="s">
        <v>2656</v>
      </c>
    </row>
    <row r="4499" spans="1:1">
      <c r="A4499" t="s">
        <v>2657</v>
      </c>
    </row>
    <row r="4500" spans="1:1">
      <c r="A4500" t="s">
        <v>2658</v>
      </c>
    </row>
    <row r="4501" spans="1:1">
      <c r="A4501" t="s">
        <v>335</v>
      </c>
    </row>
    <row r="4502" spans="1:1">
      <c r="A4502" t="s">
        <v>2659</v>
      </c>
    </row>
    <row r="4503" spans="1:1">
      <c r="A4503" t="s">
        <v>2660</v>
      </c>
    </row>
    <row r="4504" spans="1:1">
      <c r="A4504" t="s">
        <v>2661</v>
      </c>
    </row>
    <row r="4505" spans="1:1">
      <c r="A4505" t="s">
        <v>2662</v>
      </c>
    </row>
    <row r="4506" spans="1:1">
      <c r="A4506" t="s">
        <v>2663</v>
      </c>
    </row>
    <row r="4507" spans="1:1">
      <c r="A4507" t="s">
        <v>2664</v>
      </c>
    </row>
    <row r="4508" spans="1:1">
      <c r="A4508" t="s">
        <v>2665</v>
      </c>
    </row>
    <row r="4509" spans="1:1">
      <c r="A4509" t="s">
        <v>2666</v>
      </c>
    </row>
    <row r="4510" spans="1:1">
      <c r="A4510" t="s">
        <v>347</v>
      </c>
    </row>
    <row r="4511" spans="1:1">
      <c r="A4511" t="s">
        <v>348</v>
      </c>
    </row>
    <row r="4512" spans="1:1">
      <c r="A4512" t="s">
        <v>349</v>
      </c>
    </row>
    <row r="4513" spans="1:1">
      <c r="A4513" t="s">
        <v>740</v>
      </c>
    </row>
    <row r="4514" spans="1:1">
      <c r="A4514" t="s">
        <v>351</v>
      </c>
    </row>
    <row r="4516" spans="1:1">
      <c r="A4516" t="s">
        <v>352</v>
      </c>
    </row>
    <row r="4517" spans="1:1">
      <c r="A4517" t="s">
        <v>2667</v>
      </c>
    </row>
    <row r="4519" spans="1:1">
      <c r="A4519" t="s">
        <v>354</v>
      </c>
    </row>
    <row r="4520" spans="1:1">
      <c r="A4520" t="s">
        <v>2668</v>
      </c>
    </row>
    <row r="4521" spans="1:1">
      <c r="A4521" t="s">
        <v>2669</v>
      </c>
    </row>
    <row r="4522" spans="1:1">
      <c r="A4522" t="s">
        <v>1581</v>
      </c>
    </row>
    <row r="4523" spans="1:1">
      <c r="A4523" t="s">
        <v>1581</v>
      </c>
    </row>
    <row r="4524" spans="1:1">
      <c r="A4524" t="s">
        <v>1581</v>
      </c>
    </row>
    <row r="4525" spans="1:1">
      <c r="A4525" t="s">
        <v>1581</v>
      </c>
    </row>
    <row r="4526" spans="1:1">
      <c r="A4526" t="s">
        <v>1581</v>
      </c>
    </row>
    <row r="4527" spans="1:1">
      <c r="A4527" t="s">
        <v>1581</v>
      </c>
    </row>
    <row r="4528" spans="1:1">
      <c r="A4528" t="s">
        <v>1581</v>
      </c>
    </row>
    <row r="4529" spans="1:1">
      <c r="A4529" t="s">
        <v>1928</v>
      </c>
    </row>
    <row r="4530" spans="1:1">
      <c r="A4530" t="s">
        <v>1929</v>
      </c>
    </row>
    <row r="4531" spans="1:1">
      <c r="A4531" t="s">
        <v>2670</v>
      </c>
    </row>
    <row r="4533" spans="1:1">
      <c r="A4533" t="s">
        <v>770</v>
      </c>
    </row>
    <row r="4534" spans="1:1">
      <c r="A4534" t="s">
        <v>326</v>
      </c>
    </row>
    <row r="4535" spans="1:1">
      <c r="A4535" t="s">
        <v>327</v>
      </c>
    </row>
    <row r="4536" spans="1:1">
      <c r="A4536" t="s">
        <v>328</v>
      </c>
    </row>
    <row r="4537" spans="1:1">
      <c r="A4537" t="s">
        <v>682</v>
      </c>
    </row>
    <row r="4538" spans="1:1">
      <c r="A4538" t="s">
        <v>2671</v>
      </c>
    </row>
    <row r="4539" spans="1:1">
      <c r="A4539" t="s">
        <v>2672</v>
      </c>
    </row>
    <row r="4540" spans="1:1">
      <c r="A4540" t="s">
        <v>2673</v>
      </c>
    </row>
    <row r="4541" spans="1:1">
      <c r="A4541" t="s">
        <v>2674</v>
      </c>
    </row>
    <row r="4542" spans="1:1">
      <c r="A4542" t="s">
        <v>335</v>
      </c>
    </row>
    <row r="4543" spans="1:1">
      <c r="A4543" t="s">
        <v>2675</v>
      </c>
    </row>
    <row r="4544" spans="1:1">
      <c r="A4544" t="s">
        <v>2676</v>
      </c>
    </row>
    <row r="4545" spans="1:1">
      <c r="A4545" t="s">
        <v>2677</v>
      </c>
    </row>
    <row r="4546" spans="1:1">
      <c r="A4546" t="s">
        <v>2678</v>
      </c>
    </row>
    <row r="4547" spans="1:1">
      <c r="A4547" t="s">
        <v>2679</v>
      </c>
    </row>
    <row r="4548" spans="1:1">
      <c r="A4548" t="s">
        <v>2680</v>
      </c>
    </row>
    <row r="4549" spans="1:1">
      <c r="A4549" t="s">
        <v>2681</v>
      </c>
    </row>
    <row r="4550" spans="1:1">
      <c r="A4550" t="s">
        <v>2682</v>
      </c>
    </row>
    <row r="4551" spans="1:1">
      <c r="A4551" t="s">
        <v>347</v>
      </c>
    </row>
    <row r="4552" spans="1:1">
      <c r="A4552" t="s">
        <v>348</v>
      </c>
    </row>
    <row r="4553" spans="1:1">
      <c r="A4553" t="s">
        <v>349</v>
      </c>
    </row>
    <row r="4554" spans="1:1">
      <c r="A4554" t="s">
        <v>697</v>
      </c>
    </row>
    <row r="4555" spans="1:1">
      <c r="A4555" t="s">
        <v>351</v>
      </c>
    </row>
    <row r="4557" spans="1:1">
      <c r="A4557" t="s">
        <v>352</v>
      </c>
    </row>
    <row r="4558" spans="1:1">
      <c r="A4558" t="s">
        <v>2683</v>
      </c>
    </row>
    <row r="4560" spans="1:1">
      <c r="A4560" t="s">
        <v>354</v>
      </c>
    </row>
    <row r="4561" spans="1:1">
      <c r="A4561" t="s">
        <v>2684</v>
      </c>
    </row>
    <row r="4562" spans="1:1">
      <c r="A4562" t="s">
        <v>2685</v>
      </c>
    </row>
    <row r="4563" spans="1:1">
      <c r="A4563" t="s">
        <v>1581</v>
      </c>
    </row>
    <row r="4564" spans="1:1">
      <c r="A4564" t="s">
        <v>1581</v>
      </c>
    </row>
    <row r="4566" spans="1:1">
      <c r="A4566" t="s">
        <v>2686</v>
      </c>
    </row>
    <row r="4567" spans="1:1">
      <c r="A4567" t="s">
        <v>1964</v>
      </c>
    </row>
    <row r="4568" spans="1:1">
      <c r="A4568" t="s">
        <v>813</v>
      </c>
    </row>
    <row r="4569" spans="1:1">
      <c r="A4569" t="s">
        <v>326</v>
      </c>
    </row>
    <row r="4570" spans="1:1">
      <c r="A4570" t="s">
        <v>327</v>
      </c>
    </row>
    <row r="4571" spans="1:1">
      <c r="A4571" t="s">
        <v>328</v>
      </c>
    </row>
    <row r="4572" spans="1:1">
      <c r="A4572" t="s">
        <v>682</v>
      </c>
    </row>
    <row r="4573" spans="1:1">
      <c r="A4573" t="s">
        <v>2687</v>
      </c>
    </row>
    <row r="4574" spans="1:1">
      <c r="A4574" t="s">
        <v>2688</v>
      </c>
    </row>
    <row r="4575" spans="1:1">
      <c r="A4575" t="s">
        <v>2689</v>
      </c>
    </row>
    <row r="4576" spans="1:1">
      <c r="A4576" t="s">
        <v>2690</v>
      </c>
    </row>
    <row r="4577" spans="1:1">
      <c r="A4577" t="s">
        <v>335</v>
      </c>
    </row>
    <row r="4578" spans="1:1">
      <c r="A4578" t="s">
        <v>2691</v>
      </c>
    </row>
    <row r="4579" spans="1:1">
      <c r="A4579" t="s">
        <v>2692</v>
      </c>
    </row>
    <row r="4580" spans="1:1">
      <c r="A4580" t="s">
        <v>2693</v>
      </c>
    </row>
    <row r="4581" spans="1:1">
      <c r="A4581" t="s">
        <v>2694</v>
      </c>
    </row>
    <row r="4582" spans="1:1">
      <c r="A4582" t="s">
        <v>2695</v>
      </c>
    </row>
    <row r="4583" spans="1:1">
      <c r="A4583" t="s">
        <v>2696</v>
      </c>
    </row>
    <row r="4584" spans="1:1">
      <c r="A4584" t="s">
        <v>2697</v>
      </c>
    </row>
    <row r="4585" spans="1:1">
      <c r="A4585" t="s">
        <v>2698</v>
      </c>
    </row>
    <row r="4586" spans="1:1">
      <c r="A4586" t="s">
        <v>347</v>
      </c>
    </row>
    <row r="4587" spans="1:1">
      <c r="A4587" t="s">
        <v>348</v>
      </c>
    </row>
    <row r="4588" spans="1:1">
      <c r="A4588" t="s">
        <v>349</v>
      </c>
    </row>
    <row r="4589" spans="1:1">
      <c r="A4589" t="s">
        <v>740</v>
      </c>
    </row>
    <row r="4590" spans="1:1">
      <c r="A4590" t="s">
        <v>351</v>
      </c>
    </row>
    <row r="4592" spans="1:1">
      <c r="A4592" t="s">
        <v>352</v>
      </c>
    </row>
    <row r="4593" spans="1:1">
      <c r="A4593" t="s">
        <v>2699</v>
      </c>
    </row>
    <row r="4595" spans="1:1">
      <c r="A4595" t="s">
        <v>354</v>
      </c>
    </row>
    <row r="4596" spans="1:1">
      <c r="A4596" t="s">
        <v>2700</v>
      </c>
    </row>
    <row r="4597" spans="1:1">
      <c r="A4597" t="s">
        <v>2701</v>
      </c>
    </row>
    <row r="4598" spans="1:1">
      <c r="A4598" t="s">
        <v>1581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测试结果</vt:lpstr>
      <vt:lpstr>测试脚本</vt:lpstr>
      <vt:lpstr>测试原始数据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Jimmy.He(何剑敏)</dc:creator>
  <cp:lastModifiedBy>Jimmy.He(何剑敏)</cp:lastModifiedBy>
  <dcterms:created xsi:type="dcterms:W3CDTF">2019-10-18T08:15:08Z</dcterms:created>
  <dcterms:modified xsi:type="dcterms:W3CDTF">2019-10-29T09:19:44Z</dcterms:modified>
</cp:coreProperties>
</file>